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BA80E1F7-2BC8-4F49-969A-AEC89F07BDD2}" xr6:coauthVersionLast="47" xr6:coauthVersionMax="47" xr10:uidLastSave="{00000000-0000-0000-0000-000000000000}"/>
  <bookViews>
    <workbookView xWindow="1700" yWindow="1360" windowWidth="28040" windowHeight="17440" xr2:uid="{00000000-000D-0000-FFFF-FFFF00000000}"/>
  </bookViews>
  <sheets>
    <sheet name="Averaged Newtons" sheetId="5" r:id="rId1"/>
    <sheet name="Sunny_star_2022912115450 (E (3)" sheetId="4" r:id="rId2"/>
    <sheet name="Sunny_star_2022912115450 (E (2)" sheetId="3" r:id="rId3"/>
    <sheet name="Sunny_star_2022912115450 (E)" sheetId="2" r:id="rId4"/>
    <sheet name="Sunny_star_202291211545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4" i="4"/>
  <c r="D1133" i="4"/>
  <c r="D1132" i="4"/>
  <c r="D1131" i="4"/>
  <c r="D1130" i="4"/>
  <c r="D1129" i="4"/>
  <c r="G1129" i="4" s="1"/>
  <c r="D1128" i="4"/>
  <c r="D1127" i="4"/>
  <c r="D1126" i="4"/>
  <c r="D1125" i="4"/>
  <c r="G1125" i="4" s="1"/>
  <c r="D1124" i="4"/>
  <c r="D1123" i="4"/>
  <c r="D1122" i="4"/>
  <c r="D1121" i="4"/>
  <c r="D1120" i="4"/>
  <c r="D1119" i="4"/>
  <c r="D1118" i="4"/>
  <c r="G1117" i="4"/>
  <c r="D1117" i="4"/>
  <c r="D1116" i="4"/>
  <c r="D1115" i="4"/>
  <c r="D1114" i="4"/>
  <c r="D1113" i="4"/>
  <c r="G1113" i="4" s="1"/>
  <c r="D1112" i="4"/>
  <c r="D1111" i="4"/>
  <c r="D1110" i="4"/>
  <c r="D1109" i="4"/>
  <c r="D1108" i="4"/>
  <c r="G1108" i="4" s="1"/>
  <c r="D1107" i="4"/>
  <c r="D1106" i="4"/>
  <c r="D1105" i="4"/>
  <c r="G1105" i="4" s="1"/>
  <c r="D1104" i="4"/>
  <c r="D1103" i="4"/>
  <c r="D1102" i="4"/>
  <c r="D1101" i="4"/>
  <c r="D1100" i="4"/>
  <c r="D1099" i="4"/>
  <c r="D1098" i="4"/>
  <c r="D1097" i="4"/>
  <c r="D1096" i="4"/>
  <c r="D1095" i="4"/>
  <c r="D1094" i="4"/>
  <c r="D1093" i="4"/>
  <c r="G1093" i="4" s="1"/>
  <c r="D1092" i="4"/>
  <c r="D1091" i="4"/>
  <c r="G1090" i="4"/>
  <c r="D1090" i="4"/>
  <c r="D1089" i="4"/>
  <c r="D1088" i="4"/>
  <c r="D1087" i="4"/>
  <c r="D1086" i="4"/>
  <c r="D1085" i="4"/>
  <c r="D1084" i="4"/>
  <c r="D1083" i="4"/>
  <c r="D1082" i="4"/>
  <c r="D1081" i="4"/>
  <c r="G1081" i="4" s="1"/>
  <c r="D1080" i="4"/>
  <c r="D1079" i="4"/>
  <c r="D1078" i="4"/>
  <c r="D1077" i="4"/>
  <c r="D1076" i="4"/>
  <c r="D1075" i="4"/>
  <c r="D1074" i="4"/>
  <c r="G1074" i="4" s="1"/>
  <c r="D1073" i="4"/>
  <c r="D1072" i="4"/>
  <c r="G1072" i="4" s="1"/>
  <c r="D1071" i="4"/>
  <c r="D1070" i="4"/>
  <c r="D1069" i="4"/>
  <c r="D1068" i="4"/>
  <c r="D1067" i="4"/>
  <c r="D1066" i="4"/>
  <c r="D1065" i="4"/>
  <c r="G1065" i="4" s="1"/>
  <c r="D1064" i="4"/>
  <c r="D1063" i="4"/>
  <c r="G1063" i="4" s="1"/>
  <c r="D1062" i="4"/>
  <c r="D1061" i="4"/>
  <c r="D1060" i="4"/>
  <c r="G1060" i="4" s="1"/>
  <c r="D1059" i="4"/>
  <c r="D1058" i="4"/>
  <c r="D1057" i="4"/>
  <c r="D1056" i="4"/>
  <c r="G1056" i="4" s="1"/>
  <c r="D1055" i="4"/>
  <c r="D1054" i="4"/>
  <c r="D1053" i="4"/>
  <c r="D1052" i="4"/>
  <c r="D1051" i="4"/>
  <c r="D1050" i="4"/>
  <c r="D1049" i="4"/>
  <c r="D1048" i="4"/>
  <c r="D1047" i="4"/>
  <c r="D1046" i="4"/>
  <c r="D1045" i="4"/>
  <c r="G1045" i="4" s="1"/>
  <c r="G1044" i="4"/>
  <c r="D1044" i="4"/>
  <c r="D1043" i="4"/>
  <c r="D1042" i="4"/>
  <c r="D1041" i="4"/>
  <c r="D1040" i="4"/>
  <c r="D1039" i="4"/>
  <c r="G1038" i="4"/>
  <c r="D1038" i="4"/>
  <c r="D1037" i="4"/>
  <c r="D1036" i="4"/>
  <c r="G1036" i="4" s="1"/>
  <c r="D1035" i="4"/>
  <c r="D1034" i="4"/>
  <c r="D1033" i="4"/>
  <c r="D1032" i="4"/>
  <c r="G1032" i="4" s="1"/>
  <c r="D1031" i="4"/>
  <c r="D1030" i="4"/>
  <c r="G1029" i="4"/>
  <c r="D1029" i="4"/>
  <c r="D1028" i="4"/>
  <c r="D1027" i="4"/>
  <c r="G1027" i="4" s="1"/>
  <c r="D1026" i="4"/>
  <c r="D1025" i="4"/>
  <c r="D1024" i="4"/>
  <c r="G1024" i="4" s="1"/>
  <c r="D1023" i="4"/>
  <c r="D1022" i="4"/>
  <c r="D1021" i="4"/>
  <c r="G1020" i="4"/>
  <c r="D1020" i="4"/>
  <c r="D1019" i="4"/>
  <c r="D1018" i="4"/>
  <c r="D1017" i="4"/>
  <c r="D1016" i="4"/>
  <c r="D1015" i="4"/>
  <c r="G1015" i="4" s="1"/>
  <c r="D1014" i="4"/>
  <c r="D1013" i="4"/>
  <c r="D1012" i="4"/>
  <c r="D1011" i="4"/>
  <c r="G1011" i="4" s="1"/>
  <c r="D1010" i="4"/>
  <c r="G1009" i="4"/>
  <c r="D1009" i="4"/>
  <c r="D1008" i="4"/>
  <c r="D1007" i="4"/>
  <c r="D1006" i="4"/>
  <c r="D1005" i="4"/>
  <c r="D1004" i="4"/>
  <c r="D1003" i="4"/>
  <c r="G1003" i="4" s="1"/>
  <c r="G1002" i="4"/>
  <c r="D1002" i="4"/>
  <c r="D1001" i="4"/>
  <c r="D1000" i="4"/>
  <c r="D999" i="4"/>
  <c r="G999" i="4" s="1"/>
  <c r="D998" i="4"/>
  <c r="D997" i="4"/>
  <c r="D996" i="4"/>
  <c r="D995" i="4"/>
  <c r="D994" i="4"/>
  <c r="D993" i="4"/>
  <c r="D992" i="4"/>
  <c r="G991" i="4"/>
  <c r="D991" i="4"/>
  <c r="D990" i="4"/>
  <c r="D989" i="4"/>
  <c r="D988" i="4"/>
  <c r="D987" i="4"/>
  <c r="D986" i="4"/>
  <c r="D985" i="4"/>
  <c r="G984" i="4"/>
  <c r="D984" i="4"/>
  <c r="D983" i="4"/>
  <c r="D982" i="4"/>
  <c r="G981" i="4"/>
  <c r="D981" i="4"/>
  <c r="D980" i="4"/>
  <c r="G979" i="4"/>
  <c r="D979" i="4"/>
  <c r="D978" i="4"/>
  <c r="D977" i="4"/>
  <c r="D976" i="4"/>
  <c r="G975" i="4"/>
  <c r="D975" i="4"/>
  <c r="D974" i="4"/>
  <c r="D973" i="4"/>
  <c r="G973" i="4" s="1"/>
  <c r="D972" i="4"/>
  <c r="G972" i="4" s="1"/>
  <c r="D971" i="4"/>
  <c r="D970" i="4"/>
  <c r="D969" i="4"/>
  <c r="D968" i="4"/>
  <c r="D967" i="4"/>
  <c r="G966" i="4"/>
  <c r="D966" i="4"/>
  <c r="D965" i="4"/>
  <c r="D964" i="4"/>
  <c r="G963" i="4"/>
  <c r="D963" i="4"/>
  <c r="D962" i="4"/>
  <c r="D961" i="4"/>
  <c r="D960" i="4"/>
  <c r="D959" i="4"/>
  <c r="D958" i="4"/>
  <c r="D957" i="4"/>
  <c r="D956" i="4"/>
  <c r="D955" i="4"/>
  <c r="G955" i="4" s="1"/>
  <c r="D954" i="4"/>
  <c r="G954" i="4" s="1"/>
  <c r="D953" i="4"/>
  <c r="D952" i="4"/>
  <c r="G952" i="4" s="1"/>
  <c r="G951" i="4"/>
  <c r="D951" i="4"/>
  <c r="D950" i="4"/>
  <c r="D949" i="4"/>
  <c r="G949" i="4" s="1"/>
  <c r="D948" i="4"/>
  <c r="D947" i="4"/>
  <c r="G947" i="4" s="1"/>
  <c r="D946" i="4"/>
  <c r="D945" i="4"/>
  <c r="D944" i="4"/>
  <c r="G943" i="4"/>
  <c r="D943" i="4"/>
  <c r="D942" i="4"/>
  <c r="G942" i="4" s="1"/>
  <c r="D941" i="4"/>
  <c r="G941" i="4" s="1"/>
  <c r="D940" i="4"/>
  <c r="D939" i="4"/>
  <c r="G939" i="4" s="1"/>
  <c r="D938" i="4"/>
  <c r="G937" i="4"/>
  <c r="D937" i="4"/>
  <c r="G936" i="4"/>
  <c r="D936" i="4"/>
  <c r="D935" i="4"/>
  <c r="D934" i="4"/>
  <c r="D933" i="4"/>
  <c r="D932" i="4"/>
  <c r="G932" i="4" s="1"/>
  <c r="D931" i="4"/>
  <c r="D930" i="4"/>
  <c r="G930" i="4" s="1"/>
  <c r="D929" i="4"/>
  <c r="G929" i="4" s="1"/>
  <c r="D928" i="4"/>
  <c r="G927" i="4"/>
  <c r="D927" i="4"/>
  <c r="D926" i="4"/>
  <c r="D925" i="4"/>
  <c r="D924" i="4"/>
  <c r="D923" i="4"/>
  <c r="D922" i="4"/>
  <c r="D921" i="4"/>
  <c r="G921" i="4" s="1"/>
  <c r="D920" i="4"/>
  <c r="G919" i="4"/>
  <c r="D919" i="4"/>
  <c r="G918" i="4"/>
  <c r="D918" i="4"/>
  <c r="D917" i="4"/>
  <c r="G917" i="4" s="1"/>
  <c r="D916" i="4"/>
  <c r="G916" i="4" s="1"/>
  <c r="D915" i="4"/>
  <c r="D914" i="4"/>
  <c r="D913" i="4"/>
  <c r="D912" i="4"/>
  <c r="G911" i="4"/>
  <c r="D911" i="4"/>
  <c r="G910" i="4"/>
  <c r="D910" i="4"/>
  <c r="D909" i="4"/>
  <c r="D908" i="4"/>
  <c r="D907" i="4"/>
  <c r="D906" i="4"/>
  <c r="G906" i="4" s="1"/>
  <c r="D905" i="4"/>
  <c r="D904" i="4"/>
  <c r="G904" i="4" s="1"/>
  <c r="G903" i="4"/>
  <c r="D903" i="4"/>
  <c r="D902" i="4"/>
  <c r="D901" i="4"/>
  <c r="D900" i="4"/>
  <c r="G900" i="4" s="1"/>
  <c r="D899" i="4"/>
  <c r="D898" i="4"/>
  <c r="D897" i="4"/>
  <c r="D896" i="4"/>
  <c r="G896" i="4" s="1"/>
  <c r="D895" i="4"/>
  <c r="G895" i="4" s="1"/>
  <c r="D894" i="4"/>
  <c r="G893" i="4"/>
  <c r="D893" i="4"/>
  <c r="D892" i="4"/>
  <c r="D891" i="4"/>
  <c r="D890" i="4"/>
  <c r="D889" i="4"/>
  <c r="D888" i="4"/>
  <c r="D887" i="4"/>
  <c r="D886" i="4"/>
  <c r="D885" i="4"/>
  <c r="G885" i="4" s="1"/>
  <c r="G884" i="4"/>
  <c r="D884" i="4"/>
  <c r="G883" i="4"/>
  <c r="D883" i="4"/>
  <c r="D882" i="4"/>
  <c r="G882" i="4" s="1"/>
  <c r="D881" i="4"/>
  <c r="D880" i="4"/>
  <c r="G880" i="4" s="1"/>
  <c r="D879" i="4"/>
  <c r="D878" i="4"/>
  <c r="G878" i="4" s="1"/>
  <c r="D877" i="4"/>
  <c r="G877" i="4" s="1"/>
  <c r="D876" i="4"/>
  <c r="D875" i="4"/>
  <c r="G874" i="4"/>
  <c r="D874" i="4"/>
  <c r="D873" i="4"/>
  <c r="D872" i="4"/>
  <c r="D871" i="4"/>
  <c r="G871" i="4" s="1"/>
  <c r="D870" i="4"/>
  <c r="G870" i="4" s="1"/>
  <c r="D869" i="4"/>
  <c r="G869" i="4" s="1"/>
  <c r="D868" i="4"/>
  <c r="G868" i="4" s="1"/>
  <c r="G867" i="4"/>
  <c r="D867" i="4"/>
  <c r="D866" i="4"/>
  <c r="D865" i="4"/>
  <c r="G865" i="4" s="1"/>
  <c r="D864" i="4"/>
  <c r="D863" i="4"/>
  <c r="D862" i="4"/>
  <c r="G862" i="4" s="1"/>
  <c r="D861" i="4"/>
  <c r="D860" i="4"/>
  <c r="G859" i="4"/>
  <c r="D859" i="4"/>
  <c r="D858" i="4"/>
  <c r="D857" i="4"/>
  <c r="G857" i="4" s="1"/>
  <c r="D856" i="4"/>
  <c r="G856" i="4" s="1"/>
  <c r="D855" i="4"/>
  <c r="D854" i="4"/>
  <c r="G854" i="4" s="1"/>
  <c r="G853" i="4"/>
  <c r="D853" i="4"/>
  <c r="G852" i="4"/>
  <c r="D852" i="4"/>
  <c r="D851" i="4"/>
  <c r="D850" i="4"/>
  <c r="G850" i="4" s="1"/>
  <c r="D849" i="4"/>
  <c r="G849" i="4" s="1"/>
  <c r="D848" i="4"/>
  <c r="G848" i="4" s="1"/>
  <c r="D847" i="4"/>
  <c r="G847" i="4" s="1"/>
  <c r="D846" i="4"/>
  <c r="D845" i="4"/>
  <c r="G845" i="4" s="1"/>
  <c r="G844" i="4"/>
  <c r="D844" i="4"/>
  <c r="D843" i="4"/>
  <c r="G843" i="4" s="1"/>
  <c r="D842" i="4"/>
  <c r="G841" i="4"/>
  <c r="D841" i="4"/>
  <c r="D840" i="4"/>
  <c r="D839" i="4"/>
  <c r="G838" i="4"/>
  <c r="D838" i="4"/>
  <c r="D837" i="4"/>
  <c r="G836" i="4"/>
  <c r="D836" i="4"/>
  <c r="D835" i="4"/>
  <c r="G835" i="4" s="1"/>
  <c r="D834" i="4"/>
  <c r="G834" i="4" s="1"/>
  <c r="D833" i="4"/>
  <c r="D832" i="4"/>
  <c r="G832" i="4" s="1"/>
  <c r="G831" i="4"/>
  <c r="D831" i="4"/>
  <c r="G830" i="4"/>
  <c r="D830" i="4"/>
  <c r="D829" i="4"/>
  <c r="G829" i="4" s="1"/>
  <c r="D828" i="4"/>
  <c r="D827" i="4"/>
  <c r="G826" i="4"/>
  <c r="D826" i="4"/>
  <c r="D825" i="4"/>
  <c r="G825" i="4" s="1"/>
  <c r="D824" i="4"/>
  <c r="D823" i="4"/>
  <c r="G823" i="4" s="1"/>
  <c r="D822" i="4"/>
  <c r="D821" i="4"/>
  <c r="G821" i="4" s="1"/>
  <c r="D820" i="4"/>
  <c r="G820" i="4" s="1"/>
  <c r="G819" i="4"/>
  <c r="D819" i="4"/>
  <c r="D818" i="4"/>
  <c r="G818" i="4" s="1"/>
  <c r="G817" i="4"/>
  <c r="D817" i="4"/>
  <c r="G816" i="4"/>
  <c r="D816" i="4"/>
  <c r="D815" i="4"/>
  <c r="G815" i="4" s="1"/>
  <c r="D814" i="4"/>
  <c r="G814" i="4" s="1"/>
  <c r="D813" i="4"/>
  <c r="G812" i="4"/>
  <c r="D812" i="4"/>
  <c r="D811" i="4"/>
  <c r="G811" i="4" s="1"/>
  <c r="G810" i="4"/>
  <c r="D810" i="4"/>
  <c r="D809" i="4"/>
  <c r="G808" i="4"/>
  <c r="D808" i="4"/>
  <c r="D807" i="4"/>
  <c r="D806" i="4"/>
  <c r="D805" i="4"/>
  <c r="G805" i="4" s="1"/>
  <c r="D804" i="4"/>
  <c r="D803" i="4"/>
  <c r="G803" i="4" s="1"/>
  <c r="G802" i="4"/>
  <c r="D802" i="4"/>
  <c r="D801" i="4"/>
  <c r="D800" i="4"/>
  <c r="D799" i="4"/>
  <c r="G799" i="4" s="1"/>
  <c r="D798" i="4"/>
  <c r="G798" i="4" s="1"/>
  <c r="G797" i="4"/>
  <c r="D797" i="4"/>
  <c r="D796" i="4"/>
  <c r="G796" i="4" s="1"/>
  <c r="G795" i="4"/>
  <c r="D795" i="4"/>
  <c r="G794" i="4"/>
  <c r="D794" i="4"/>
  <c r="D793" i="4"/>
  <c r="G793" i="4" s="1"/>
  <c r="D792" i="4"/>
  <c r="G792" i="4" s="1"/>
  <c r="D791" i="4"/>
  <c r="D790" i="4"/>
  <c r="G790" i="4" s="1"/>
  <c r="D789" i="4"/>
  <c r="D788" i="4"/>
  <c r="D787" i="4"/>
  <c r="G787" i="4" s="1"/>
  <c r="G786" i="4"/>
  <c r="D786" i="4"/>
  <c r="D785" i="4"/>
  <c r="G785" i="4" s="1"/>
  <c r="D784" i="4"/>
  <c r="G784" i="4" s="1"/>
  <c r="D783" i="4"/>
  <c r="G783" i="4" s="1"/>
  <c r="D782" i="4"/>
  <c r="G782" i="4" s="1"/>
  <c r="D781" i="4"/>
  <c r="G781" i="4" s="1"/>
  <c r="D780" i="4"/>
  <c r="D779" i="4"/>
  <c r="G779" i="4" s="1"/>
  <c r="D778" i="4"/>
  <c r="G778" i="4" s="1"/>
  <c r="G777" i="4"/>
  <c r="D777" i="4"/>
  <c r="D776" i="4"/>
  <c r="D775" i="4"/>
  <c r="G775" i="4" s="1"/>
  <c r="D774" i="4"/>
  <c r="D773" i="4"/>
  <c r="G772" i="4"/>
  <c r="D772" i="4"/>
  <c r="D771" i="4"/>
  <c r="D770" i="4"/>
  <c r="G770" i="4" s="1"/>
  <c r="G769" i="4"/>
  <c r="D769" i="4"/>
  <c r="D768" i="4"/>
  <c r="D767" i="4"/>
  <c r="G766" i="4"/>
  <c r="D766" i="4"/>
  <c r="D765" i="4"/>
  <c r="G764" i="4"/>
  <c r="D764" i="4"/>
  <c r="D763" i="4"/>
  <c r="G763" i="4" s="1"/>
  <c r="D762" i="4"/>
  <c r="G762" i="4" s="1"/>
  <c r="D761" i="4"/>
  <c r="G761" i="4" s="1"/>
  <c r="D760" i="4"/>
  <c r="G760" i="4" s="1"/>
  <c r="D759" i="4"/>
  <c r="G759" i="4" s="1"/>
  <c r="D758" i="4"/>
  <c r="D757" i="4"/>
  <c r="G757" i="4" s="1"/>
  <c r="D756" i="4"/>
  <c r="D755" i="4"/>
  <c r="G754" i="4"/>
  <c r="D754" i="4"/>
  <c r="D753" i="4"/>
  <c r="D752" i="4"/>
  <c r="G751" i="4"/>
  <c r="D751" i="4"/>
  <c r="G750" i="4"/>
  <c r="D750" i="4"/>
  <c r="D749" i="4"/>
  <c r="D748" i="4"/>
  <c r="G748" i="4" s="1"/>
  <c r="D747" i="4"/>
  <c r="G747" i="4" s="1"/>
  <c r="D746" i="4"/>
  <c r="D745" i="4"/>
  <c r="G745" i="4" s="1"/>
  <c r="G744" i="4"/>
  <c r="D744" i="4"/>
  <c r="D743" i="4"/>
  <c r="G742" i="4"/>
  <c r="D742" i="4"/>
  <c r="D741" i="4"/>
  <c r="D740" i="4"/>
  <c r="D739" i="4"/>
  <c r="G739" i="4" s="1"/>
  <c r="D738" i="4"/>
  <c r="G738" i="4" s="1"/>
  <c r="D737" i="4"/>
  <c r="G736" i="4"/>
  <c r="D736" i="4"/>
  <c r="D735" i="4"/>
  <c r="D734" i="4"/>
  <c r="D733" i="4"/>
  <c r="G733" i="4" s="1"/>
  <c r="D732" i="4"/>
  <c r="G732" i="4" s="1"/>
  <c r="D731" i="4"/>
  <c r="D730" i="4"/>
  <c r="G730" i="4" s="1"/>
  <c r="D729" i="4"/>
  <c r="D728" i="4"/>
  <c r="D727" i="4"/>
  <c r="G727" i="4" s="1"/>
  <c r="G726" i="4"/>
  <c r="D726" i="4"/>
  <c r="D725" i="4"/>
  <c r="D724" i="4"/>
  <c r="G724" i="4" s="1"/>
  <c r="G723" i="4"/>
  <c r="D723" i="4"/>
  <c r="D722" i="4"/>
  <c r="D721" i="4"/>
  <c r="G721" i="4" s="1"/>
  <c r="D720" i="4"/>
  <c r="G720" i="4" s="1"/>
  <c r="D719" i="4"/>
  <c r="D718" i="4"/>
  <c r="G718" i="4" s="1"/>
  <c r="D717" i="4"/>
  <c r="D716" i="4"/>
  <c r="G715" i="4"/>
  <c r="D715" i="4"/>
  <c r="D714" i="4"/>
  <c r="G714" i="4" s="1"/>
  <c r="D713" i="4"/>
  <c r="D712" i="4"/>
  <c r="G712" i="4" s="1"/>
  <c r="G711" i="4"/>
  <c r="D711" i="4"/>
  <c r="D710" i="4"/>
  <c r="D709" i="4"/>
  <c r="G709" i="4" s="1"/>
  <c r="G708" i="4"/>
  <c r="D708" i="4"/>
  <c r="D707" i="4"/>
  <c r="D706" i="4"/>
  <c r="G706" i="4" s="1"/>
  <c r="D705" i="4"/>
  <c r="D704" i="4"/>
  <c r="G703" i="4"/>
  <c r="D703" i="4"/>
  <c r="D702" i="4"/>
  <c r="G702" i="4" s="1"/>
  <c r="D701" i="4"/>
  <c r="G700" i="4"/>
  <c r="D700" i="4"/>
  <c r="D699" i="4"/>
  <c r="D698" i="4"/>
  <c r="G697" i="4"/>
  <c r="D697" i="4"/>
  <c r="G696" i="4"/>
  <c r="D696" i="4"/>
  <c r="D695" i="4"/>
  <c r="D694" i="4"/>
  <c r="G694" i="4" s="1"/>
  <c r="D693" i="4"/>
  <c r="D692" i="4"/>
  <c r="D691" i="4"/>
  <c r="G691" i="4" s="1"/>
  <c r="D690" i="4"/>
  <c r="G690" i="4" s="1"/>
  <c r="D689" i="4"/>
  <c r="G688" i="4"/>
  <c r="D688" i="4"/>
  <c r="D687" i="4"/>
  <c r="G687" i="4" s="1"/>
  <c r="D686" i="4"/>
  <c r="D685" i="4"/>
  <c r="G685" i="4" s="1"/>
  <c r="D684" i="4"/>
  <c r="G684" i="4" s="1"/>
  <c r="D683" i="4"/>
  <c r="G682" i="4"/>
  <c r="D682" i="4"/>
  <c r="D681" i="4"/>
  <c r="D680" i="4"/>
  <c r="D679" i="4"/>
  <c r="G679" i="4" s="1"/>
  <c r="D678" i="4"/>
  <c r="G678" i="4" s="1"/>
  <c r="D677" i="4"/>
  <c r="D676" i="4"/>
  <c r="G676" i="4" s="1"/>
  <c r="D675" i="4"/>
  <c r="D674" i="4"/>
  <c r="D673" i="4"/>
  <c r="G673" i="4" s="1"/>
  <c r="G672" i="4"/>
  <c r="D672" i="4"/>
  <c r="D671" i="4"/>
  <c r="D670" i="4"/>
  <c r="G670" i="4" s="1"/>
  <c r="D669" i="4"/>
  <c r="D668" i="4"/>
  <c r="D667" i="4"/>
  <c r="G667" i="4" s="1"/>
  <c r="G666" i="4"/>
  <c r="D666" i="4"/>
  <c r="D665" i="4"/>
  <c r="G664" i="4"/>
  <c r="D664" i="4"/>
  <c r="D663" i="4"/>
  <c r="D662" i="4"/>
  <c r="D661" i="4"/>
  <c r="G661" i="4" s="1"/>
  <c r="D660" i="4"/>
  <c r="G660" i="4" s="1"/>
  <c r="D659" i="4"/>
  <c r="G658" i="4"/>
  <c r="D658" i="4"/>
  <c r="D657" i="4"/>
  <c r="D656" i="4"/>
  <c r="D655" i="4"/>
  <c r="G655" i="4" s="1"/>
  <c r="D654" i="4"/>
  <c r="G654" i="4" s="1"/>
  <c r="D653" i="4"/>
  <c r="D652" i="4"/>
  <c r="G652" i="4" s="1"/>
  <c r="D651" i="4"/>
  <c r="D650" i="4"/>
  <c r="D649" i="4"/>
  <c r="G649" i="4" s="1"/>
  <c r="G648" i="4"/>
  <c r="D648" i="4"/>
  <c r="D647" i="4"/>
  <c r="D646" i="4"/>
  <c r="G646" i="4" s="1"/>
  <c r="D645" i="4"/>
  <c r="D644" i="4"/>
  <c r="D643" i="4"/>
  <c r="G643" i="4" s="1"/>
  <c r="G642" i="4"/>
  <c r="D642" i="4"/>
  <c r="D641" i="4"/>
  <c r="G640" i="4"/>
  <c r="D640" i="4"/>
  <c r="D639" i="4"/>
  <c r="D638" i="4"/>
  <c r="D637" i="4"/>
  <c r="G637" i="4" s="1"/>
  <c r="D636" i="4"/>
  <c r="G636" i="4" s="1"/>
  <c r="D635" i="4"/>
  <c r="D634" i="4"/>
  <c r="D633" i="4"/>
  <c r="D632" i="4"/>
  <c r="G631" i="4"/>
  <c r="D631" i="4"/>
  <c r="D630" i="4"/>
  <c r="G630" i="4" s="1"/>
  <c r="D629" i="4"/>
  <c r="D628" i="4"/>
  <c r="D627" i="4"/>
  <c r="D626" i="4"/>
  <c r="D625" i="4"/>
  <c r="G625" i="4" s="1"/>
  <c r="G624" i="4"/>
  <c r="D624" i="4"/>
  <c r="D623" i="4"/>
  <c r="D622" i="4"/>
  <c r="G622" i="4" s="1"/>
  <c r="D621" i="4"/>
  <c r="D620" i="4"/>
  <c r="D619" i="4"/>
  <c r="D618" i="4"/>
  <c r="G618" i="4" s="1"/>
  <c r="D617" i="4"/>
  <c r="D616" i="4"/>
  <c r="D615" i="4"/>
  <c r="D614" i="4"/>
  <c r="D613" i="4"/>
  <c r="G613" i="4" s="1"/>
  <c r="D612" i="4"/>
  <c r="D611" i="4"/>
  <c r="D610" i="4"/>
  <c r="D609" i="4"/>
  <c r="D608" i="4"/>
  <c r="D607" i="4"/>
  <c r="D606" i="4"/>
  <c r="G606" i="4" s="1"/>
  <c r="D605" i="4"/>
  <c r="D604" i="4"/>
  <c r="D603" i="4"/>
  <c r="G603" i="4" s="1"/>
  <c r="D602" i="4"/>
  <c r="D601" i="4"/>
  <c r="D600" i="4"/>
  <c r="D599" i="4"/>
  <c r="D598" i="4"/>
  <c r="G598" i="4" s="1"/>
  <c r="D597" i="4"/>
  <c r="D596" i="4"/>
  <c r="G596" i="4" s="1"/>
  <c r="D595" i="4"/>
  <c r="D594" i="4"/>
  <c r="G593" i="4"/>
  <c r="D593" i="4"/>
  <c r="D592" i="4"/>
  <c r="D591" i="4"/>
  <c r="G591" i="4" s="1"/>
  <c r="D590" i="4"/>
  <c r="D589" i="4"/>
  <c r="D588" i="4"/>
  <c r="D587" i="4"/>
  <c r="G587" i="4" s="1"/>
  <c r="D586" i="4"/>
  <c r="D585" i="4"/>
  <c r="G585" i="4" s="1"/>
  <c r="D584" i="4"/>
  <c r="D583" i="4"/>
  <c r="G583" i="4" s="1"/>
  <c r="D582" i="4"/>
  <c r="D581" i="4"/>
  <c r="G580" i="4"/>
  <c r="D580" i="4"/>
  <c r="D579" i="4"/>
  <c r="D578" i="4"/>
  <c r="D577" i="4"/>
  <c r="D576" i="4"/>
  <c r="D575" i="4"/>
  <c r="G574" i="4"/>
  <c r="D574" i="4"/>
  <c r="D573" i="4"/>
  <c r="D572" i="4"/>
  <c r="G572" i="4" s="1"/>
  <c r="D571" i="4"/>
  <c r="D570" i="4"/>
  <c r="G570" i="4" s="1"/>
  <c r="D569" i="4"/>
  <c r="G569" i="4" s="1"/>
  <c r="D568" i="4"/>
  <c r="G568" i="4" s="1"/>
  <c r="G567" i="4"/>
  <c r="D567" i="4"/>
  <c r="D566" i="4"/>
  <c r="D565" i="4"/>
  <c r="G565" i="4" s="1"/>
  <c r="D564" i="4"/>
  <c r="D563" i="4"/>
  <c r="D562" i="4"/>
  <c r="D561" i="4"/>
  <c r="G561" i="4" s="1"/>
  <c r="G560" i="4"/>
  <c r="D560" i="4"/>
  <c r="G559" i="4"/>
  <c r="D559" i="4"/>
  <c r="D558" i="4"/>
  <c r="G558" i="4" s="1"/>
  <c r="D557" i="4"/>
  <c r="G557" i="4" s="1"/>
  <c r="D556" i="4"/>
  <c r="D555" i="4"/>
  <c r="D554" i="4"/>
  <c r="G554" i="4" s="1"/>
  <c r="D553" i="4"/>
  <c r="D552" i="4"/>
  <c r="D551" i="4"/>
  <c r="D550" i="4"/>
  <c r="D549" i="4"/>
  <c r="D548" i="4"/>
  <c r="D547" i="4"/>
  <c r="G547" i="4" s="1"/>
  <c r="D546" i="4"/>
  <c r="G546" i="4" s="1"/>
  <c r="D545" i="4"/>
  <c r="D544" i="4"/>
  <c r="G544" i="4" s="1"/>
  <c r="D543" i="4"/>
  <c r="D542" i="4"/>
  <c r="D541" i="4"/>
  <c r="D540" i="4"/>
  <c r="D539" i="4"/>
  <c r="D538" i="4"/>
  <c r="D537" i="4"/>
  <c r="D536" i="4"/>
  <c r="G535" i="4"/>
  <c r="D535" i="4"/>
  <c r="D534" i="4"/>
  <c r="G534" i="4" s="1"/>
  <c r="D533" i="4"/>
  <c r="D532" i="4"/>
  <c r="G531" i="4"/>
  <c r="D531" i="4"/>
  <c r="D530" i="4"/>
  <c r="D529" i="4"/>
  <c r="D528" i="4"/>
  <c r="G528" i="4" s="1"/>
  <c r="D527" i="4"/>
  <c r="D526" i="4"/>
  <c r="D525" i="4"/>
  <c r="G525" i="4" s="1"/>
  <c r="G524" i="4"/>
  <c r="D524" i="4"/>
  <c r="D523" i="4"/>
  <c r="D522" i="4"/>
  <c r="D521" i="4"/>
  <c r="G521" i="4" s="1"/>
  <c r="D520" i="4"/>
  <c r="G520" i="4" s="1"/>
  <c r="D519" i="4"/>
  <c r="D518" i="4"/>
  <c r="G518" i="4" s="1"/>
  <c r="D517" i="4"/>
  <c r="D516" i="4"/>
  <c r="G516" i="4" s="1"/>
  <c r="D515" i="4"/>
  <c r="D514" i="4"/>
  <c r="D513" i="4"/>
  <c r="D512" i="4"/>
  <c r="D511" i="4"/>
  <c r="G511" i="4" s="1"/>
  <c r="D510" i="4"/>
  <c r="G509" i="4"/>
  <c r="D509" i="4"/>
  <c r="D508" i="4"/>
  <c r="G508" i="4" s="1"/>
  <c r="D507" i="4"/>
  <c r="D506" i="4"/>
  <c r="D505" i="4"/>
  <c r="G505" i="4" s="1"/>
  <c r="D504" i="4"/>
  <c r="D503" i="4"/>
  <c r="D502" i="4"/>
  <c r="D501" i="4"/>
  <c r="D500" i="4"/>
  <c r="G499" i="4"/>
  <c r="D499" i="4"/>
  <c r="D498" i="4"/>
  <c r="G498" i="4" s="1"/>
  <c r="D497" i="4"/>
  <c r="D496" i="4"/>
  <c r="G495" i="4"/>
  <c r="D495" i="4"/>
  <c r="D494" i="4"/>
  <c r="D493" i="4"/>
  <c r="D492" i="4"/>
  <c r="D491" i="4"/>
  <c r="G490" i="4"/>
  <c r="D490" i="4"/>
  <c r="D489" i="4"/>
  <c r="D488" i="4"/>
  <c r="G488" i="4" s="1"/>
  <c r="D487" i="4"/>
  <c r="G487" i="4" s="1"/>
  <c r="D486" i="4"/>
  <c r="D485" i="4"/>
  <c r="G485" i="4" s="1"/>
  <c r="D484" i="4"/>
  <c r="G484" i="4" s="1"/>
  <c r="G483" i="4"/>
  <c r="D483" i="4"/>
  <c r="D482" i="4"/>
  <c r="D481" i="4"/>
  <c r="D480" i="4"/>
  <c r="G480" i="4" s="1"/>
  <c r="D479" i="4"/>
  <c r="G479" i="4" s="1"/>
  <c r="D478" i="4"/>
  <c r="D477" i="4"/>
  <c r="G477" i="4" s="1"/>
  <c r="D476" i="4"/>
  <c r="D475" i="4"/>
  <c r="G475" i="4" s="1"/>
  <c r="D474" i="4"/>
  <c r="D473" i="4"/>
  <c r="D472" i="4"/>
  <c r="G472" i="4" s="1"/>
  <c r="D471" i="4"/>
  <c r="D470" i="4"/>
  <c r="G469" i="4"/>
  <c r="D469" i="4"/>
  <c r="D468" i="4"/>
  <c r="D467" i="4"/>
  <c r="D466" i="4"/>
  <c r="D465" i="4"/>
  <c r="D464" i="4"/>
  <c r="G464" i="4" s="1"/>
  <c r="D463" i="4"/>
  <c r="G462" i="4"/>
  <c r="D462" i="4"/>
  <c r="D461" i="4"/>
  <c r="D460" i="4"/>
  <c r="G460" i="4" s="1"/>
  <c r="D459" i="4"/>
  <c r="G459" i="4" s="1"/>
  <c r="D458" i="4"/>
  <c r="D457" i="4"/>
  <c r="G457" i="4" s="1"/>
  <c r="D456" i="4"/>
  <c r="G456" i="4" s="1"/>
  <c r="D455" i="4"/>
  <c r="G454" i="4"/>
  <c r="D454" i="4"/>
  <c r="G453" i="4"/>
  <c r="D453" i="4"/>
  <c r="D452" i="4"/>
  <c r="D451" i="4"/>
  <c r="G451" i="4" s="1"/>
  <c r="D450" i="4"/>
  <c r="G450" i="4" s="1"/>
  <c r="D449" i="4"/>
  <c r="D448" i="4"/>
  <c r="D447" i="4"/>
  <c r="G447" i="4" s="1"/>
  <c r="D446" i="4"/>
  <c r="G445" i="4"/>
  <c r="D445" i="4"/>
  <c r="D444" i="4"/>
  <c r="G444" i="4" s="1"/>
  <c r="D443" i="4"/>
  <c r="D442" i="4"/>
  <c r="G442" i="4" s="1"/>
  <c r="D441" i="4"/>
  <c r="G441" i="4" s="1"/>
  <c r="D440" i="4"/>
  <c r="D439" i="4"/>
  <c r="D438" i="4"/>
  <c r="G438" i="4" s="1"/>
  <c r="D437" i="4"/>
  <c r="D436" i="4"/>
  <c r="D435" i="4"/>
  <c r="G435" i="4" s="1"/>
  <c r="D434" i="4"/>
  <c r="G434" i="4" s="1"/>
  <c r="D433" i="4"/>
  <c r="D432" i="4"/>
  <c r="G432" i="4" s="1"/>
  <c r="G431" i="4"/>
  <c r="D431" i="4"/>
  <c r="D430" i="4"/>
  <c r="G429" i="4"/>
  <c r="D429" i="4"/>
  <c r="D428" i="4"/>
  <c r="G428" i="4" s="1"/>
  <c r="D427" i="4"/>
  <c r="G426" i="4"/>
  <c r="D426" i="4"/>
  <c r="D425" i="4"/>
  <c r="G425" i="4" s="1"/>
  <c r="D424" i="4"/>
  <c r="D423" i="4"/>
  <c r="G423" i="4" s="1"/>
  <c r="D422" i="4"/>
  <c r="D421" i="4"/>
  <c r="G421" i="4" s="1"/>
  <c r="G420" i="4"/>
  <c r="D420" i="4"/>
  <c r="D419" i="4"/>
  <c r="D418" i="4"/>
  <c r="G418" i="4" s="1"/>
  <c r="D417" i="4"/>
  <c r="G417" i="4" s="1"/>
  <c r="D416" i="4"/>
  <c r="G416" i="4" s="1"/>
  <c r="D415" i="4"/>
  <c r="D414" i="4"/>
  <c r="G414" i="4" s="1"/>
  <c r="D413" i="4"/>
  <c r="D412" i="4"/>
  <c r="G412" i="4" s="1"/>
  <c r="D411" i="4"/>
  <c r="G411" i="4" s="1"/>
  <c r="D410" i="4"/>
  <c r="D409" i="4"/>
  <c r="D408" i="4"/>
  <c r="G408" i="4" s="1"/>
  <c r="D407" i="4"/>
  <c r="D406" i="4"/>
  <c r="G406" i="4" s="1"/>
  <c r="G405" i="4"/>
  <c r="D405" i="4"/>
  <c r="D404" i="4"/>
  <c r="D403" i="4"/>
  <c r="D402" i="4"/>
  <c r="G402" i="4" s="1"/>
  <c r="D401" i="4"/>
  <c r="D400" i="4"/>
  <c r="G399" i="4"/>
  <c r="D399" i="4"/>
  <c r="D398" i="4"/>
  <c r="G398" i="4" s="1"/>
  <c r="G397" i="4"/>
  <c r="D397" i="4"/>
  <c r="G396" i="4"/>
  <c r="D396" i="4"/>
  <c r="D395" i="4"/>
  <c r="G395" i="4" s="1"/>
  <c r="D394" i="4"/>
  <c r="D393" i="4"/>
  <c r="G393" i="4" s="1"/>
  <c r="G392" i="4"/>
  <c r="D392" i="4"/>
  <c r="D391" i="4"/>
  <c r="G390" i="4"/>
  <c r="D390" i="4"/>
  <c r="D389" i="4"/>
  <c r="D388" i="4"/>
  <c r="D387" i="4"/>
  <c r="G387" i="4" s="1"/>
  <c r="G386" i="4"/>
  <c r="D386" i="4"/>
  <c r="G385" i="4"/>
  <c r="D385" i="4"/>
  <c r="D384" i="4"/>
  <c r="G384" i="4" s="1"/>
  <c r="D383" i="4"/>
  <c r="D382" i="4"/>
  <c r="G382" i="4" s="1"/>
  <c r="D381" i="4"/>
  <c r="G381" i="4" s="1"/>
  <c r="D380" i="4"/>
  <c r="G380" i="4" s="1"/>
  <c r="D379" i="4"/>
  <c r="G379" i="4" s="1"/>
  <c r="G378" i="4"/>
  <c r="D378" i="4"/>
  <c r="D377" i="4"/>
  <c r="D376" i="4"/>
  <c r="G376" i="4" s="1"/>
  <c r="D375" i="4"/>
  <c r="G375" i="4" s="1"/>
  <c r="D374" i="4"/>
  <c r="D373" i="4"/>
  <c r="G373" i="4" s="1"/>
  <c r="G372" i="4"/>
  <c r="D372" i="4"/>
  <c r="G371" i="4"/>
  <c r="D371" i="4"/>
  <c r="D370" i="4"/>
  <c r="D369" i="4"/>
  <c r="G369" i="4" s="1"/>
  <c r="D368" i="4"/>
  <c r="D367" i="4"/>
  <c r="D366" i="4"/>
  <c r="G366" i="4" s="1"/>
  <c r="D365" i="4"/>
  <c r="G364" i="4"/>
  <c r="D364" i="4"/>
  <c r="G363" i="4"/>
  <c r="D363" i="4"/>
  <c r="D362" i="4"/>
  <c r="G362" i="4" s="1"/>
  <c r="D361" i="4"/>
  <c r="D360" i="4"/>
  <c r="G360" i="4" s="1"/>
  <c r="D359" i="4"/>
  <c r="G359" i="4" s="1"/>
  <c r="D358" i="4"/>
  <c r="G358" i="4" s="1"/>
  <c r="D357" i="4"/>
  <c r="G357" i="4" s="1"/>
  <c r="D356" i="4"/>
  <c r="D355" i="4"/>
  <c r="D354" i="4"/>
  <c r="G354" i="4" s="1"/>
  <c r="D353" i="4"/>
  <c r="G353" i="4" s="1"/>
  <c r="D352" i="4"/>
  <c r="D351" i="4"/>
  <c r="G351" i="4" s="1"/>
  <c r="D350" i="4"/>
  <c r="D349" i="4"/>
  <c r="G349" i="4" s="1"/>
  <c r="G348" i="4"/>
  <c r="D348" i="4"/>
  <c r="D347" i="4"/>
  <c r="G347" i="4" s="1"/>
  <c r="D346" i="4"/>
  <c r="G346" i="4" s="1"/>
  <c r="D345" i="4"/>
  <c r="G345" i="4" s="1"/>
  <c r="D344" i="4"/>
  <c r="D343" i="4"/>
  <c r="G343" i="4" s="1"/>
  <c r="D342" i="4"/>
  <c r="G342" i="4" s="1"/>
  <c r="D341" i="4"/>
  <c r="D340" i="4"/>
  <c r="G340" i="4" s="1"/>
  <c r="G339" i="4"/>
  <c r="D339" i="4"/>
  <c r="G338" i="4"/>
  <c r="D338" i="4"/>
  <c r="D337" i="4"/>
  <c r="D336" i="4"/>
  <c r="G336" i="4" s="1"/>
  <c r="D335" i="4"/>
  <c r="G335" i="4" s="1"/>
  <c r="D334" i="4"/>
  <c r="D333" i="4"/>
  <c r="G333" i="4" s="1"/>
  <c r="G332" i="4"/>
  <c r="D332" i="4"/>
  <c r="D331" i="4"/>
  <c r="D330" i="4"/>
  <c r="G330" i="4" s="1"/>
  <c r="D329" i="4"/>
  <c r="D328" i="4"/>
  <c r="D327" i="4"/>
  <c r="G327" i="4" s="1"/>
  <c r="D326" i="4"/>
  <c r="G326" i="4" s="1"/>
  <c r="D325" i="4"/>
  <c r="G325" i="4" s="1"/>
  <c r="G324" i="4"/>
  <c r="D324" i="4"/>
  <c r="G323" i="4"/>
  <c r="D323" i="4"/>
  <c r="D322" i="4"/>
  <c r="G322" i="4" s="1"/>
  <c r="G321" i="4"/>
  <c r="D321" i="4"/>
  <c r="G320" i="4"/>
  <c r="D320" i="4"/>
  <c r="D319" i="4"/>
  <c r="G319" i="4" s="1"/>
  <c r="G318" i="4"/>
  <c r="D318" i="4"/>
  <c r="G317" i="4"/>
  <c r="D317" i="4"/>
  <c r="D316" i="4"/>
  <c r="D315" i="4"/>
  <c r="G315" i="4" s="1"/>
  <c r="D314" i="4"/>
  <c r="G314" i="4" s="1"/>
  <c r="D313" i="4"/>
  <c r="G313" i="4" s="1"/>
  <c r="D312" i="4"/>
  <c r="G312" i="4" s="1"/>
  <c r="D311" i="4"/>
  <c r="D310" i="4"/>
  <c r="G310" i="4" s="1"/>
  <c r="D309" i="4"/>
  <c r="G309" i="4" s="1"/>
  <c r="D308" i="4"/>
  <c r="G307" i="4"/>
  <c r="D307" i="4"/>
  <c r="G306" i="4"/>
  <c r="D306" i="4"/>
  <c r="D305" i="4"/>
  <c r="D304" i="4"/>
  <c r="G303" i="4"/>
  <c r="D303" i="4"/>
  <c r="G302" i="4"/>
  <c r="D302" i="4"/>
  <c r="G301" i="4"/>
  <c r="D301" i="4"/>
  <c r="G300" i="4"/>
  <c r="D300" i="4"/>
  <c r="G299" i="4"/>
  <c r="D299" i="4"/>
  <c r="D298" i="4"/>
  <c r="D297" i="4"/>
  <c r="G297" i="4" s="1"/>
  <c r="D296" i="4"/>
  <c r="G296" i="4" s="1"/>
  <c r="D295" i="4"/>
  <c r="G294" i="4"/>
  <c r="D294" i="4"/>
  <c r="D293" i="4"/>
  <c r="D292" i="4"/>
  <c r="G291" i="4"/>
  <c r="D291" i="4"/>
  <c r="D290" i="4"/>
  <c r="G290" i="4" s="1"/>
  <c r="D289" i="4"/>
  <c r="G289" i="4" s="1"/>
  <c r="D288" i="4"/>
  <c r="G288" i="4" s="1"/>
  <c r="D287" i="4"/>
  <c r="G287" i="4" s="1"/>
  <c r="D286" i="4"/>
  <c r="G286" i="4" s="1"/>
  <c r="D285" i="4"/>
  <c r="G285" i="4" s="1"/>
  <c r="G284" i="4"/>
  <c r="D284" i="4"/>
  <c r="D283" i="4"/>
  <c r="G283" i="4" s="1"/>
  <c r="D282" i="4"/>
  <c r="G282" i="4" s="1"/>
  <c r="D281" i="4"/>
  <c r="D280" i="4"/>
  <c r="D279" i="4"/>
  <c r="G279" i="4" s="1"/>
  <c r="D278" i="4"/>
  <c r="D277" i="4"/>
  <c r="G277" i="4" s="1"/>
  <c r="G276" i="4"/>
  <c r="D276" i="4"/>
  <c r="D275" i="4"/>
  <c r="G274" i="4"/>
  <c r="D274" i="4"/>
  <c r="G273" i="4"/>
  <c r="D273" i="4"/>
  <c r="D272" i="4"/>
  <c r="D271" i="4"/>
  <c r="G271" i="4" s="1"/>
  <c r="D270" i="4"/>
  <c r="G270" i="4" s="1"/>
  <c r="D269" i="4"/>
  <c r="G269" i="4" s="1"/>
  <c r="D268" i="4"/>
  <c r="D267" i="4"/>
  <c r="G267" i="4" s="1"/>
  <c r="D266" i="4"/>
  <c r="G266" i="4" s="1"/>
  <c r="D265" i="4"/>
  <c r="G264" i="4"/>
  <c r="D264" i="4"/>
  <c r="G263" i="4"/>
  <c r="D263" i="4"/>
  <c r="D262" i="4"/>
  <c r="G261" i="4"/>
  <c r="D261" i="4"/>
  <c r="D260" i="4"/>
  <c r="G260" i="4" s="1"/>
  <c r="D259" i="4"/>
  <c r="G258" i="4"/>
  <c r="D258" i="4"/>
  <c r="D257" i="4"/>
  <c r="D256" i="4"/>
  <c r="G256" i="4" s="1"/>
  <c r="G255" i="4"/>
  <c r="D255" i="4"/>
  <c r="D254" i="4"/>
  <c r="G253" i="4"/>
  <c r="D253" i="4"/>
  <c r="D252" i="4"/>
  <c r="G252" i="4" s="1"/>
  <c r="D251" i="4"/>
  <c r="G251" i="4" s="1"/>
  <c r="D250" i="4"/>
  <c r="G250" i="4" s="1"/>
  <c r="D249" i="4"/>
  <c r="G249" i="4" s="1"/>
  <c r="D248" i="4"/>
  <c r="G248" i="4" s="1"/>
  <c r="G247" i="4"/>
  <c r="D247" i="4"/>
  <c r="D246" i="4"/>
  <c r="G246" i="4" s="1"/>
  <c r="D245" i="4"/>
  <c r="D244" i="4"/>
  <c r="D243" i="4"/>
  <c r="G243" i="4" s="1"/>
  <c r="D242" i="4"/>
  <c r="D241" i="4"/>
  <c r="D240" i="4"/>
  <c r="G240" i="4" s="1"/>
  <c r="D239" i="4"/>
  <c r="D238" i="4"/>
  <c r="G238" i="4" s="1"/>
  <c r="G237" i="4"/>
  <c r="D237" i="4"/>
  <c r="D236" i="4"/>
  <c r="D235" i="4"/>
  <c r="G235" i="4" s="1"/>
  <c r="D234" i="4"/>
  <c r="G234" i="4" s="1"/>
  <c r="D233" i="4"/>
  <c r="G233" i="4" s="1"/>
  <c r="D232" i="4"/>
  <c r="G231" i="4"/>
  <c r="D231" i="4"/>
  <c r="D230" i="4"/>
  <c r="G230" i="4" s="1"/>
  <c r="D229" i="4"/>
  <c r="G228" i="4"/>
  <c r="D228" i="4"/>
  <c r="G227" i="4"/>
  <c r="D227" i="4"/>
  <c r="D226" i="4"/>
  <c r="D225" i="4"/>
  <c r="G225" i="4" s="1"/>
  <c r="D224" i="4"/>
  <c r="D223" i="4"/>
  <c r="D222" i="4"/>
  <c r="G222" i="4" s="1"/>
  <c r="D221" i="4"/>
  <c r="D220" i="4"/>
  <c r="G220" i="4" s="1"/>
  <c r="D219" i="4"/>
  <c r="G219" i="4" s="1"/>
  <c r="D218" i="4"/>
  <c r="G217" i="4"/>
  <c r="D217" i="4"/>
  <c r="G216" i="4"/>
  <c r="D216" i="4"/>
  <c r="D215" i="4"/>
  <c r="G215" i="4" s="1"/>
  <c r="G214" i="4"/>
  <c r="D214" i="4"/>
  <c r="G213" i="4"/>
  <c r="D213" i="4"/>
  <c r="G212" i="4"/>
  <c r="D212" i="4"/>
  <c r="G211" i="4"/>
  <c r="D211" i="4"/>
  <c r="G210" i="4"/>
  <c r="D210" i="4"/>
  <c r="D209" i="4"/>
  <c r="D208" i="4"/>
  <c r="G207" i="4"/>
  <c r="D207" i="4"/>
  <c r="D206" i="4"/>
  <c r="D205" i="4"/>
  <c r="G204" i="4"/>
  <c r="D204" i="4"/>
  <c r="D203" i="4"/>
  <c r="D202" i="4"/>
  <c r="G202" i="4" s="1"/>
  <c r="G201" i="4"/>
  <c r="D201" i="4"/>
  <c r="D200" i="4"/>
  <c r="G199" i="4"/>
  <c r="D199" i="4"/>
  <c r="G198" i="4"/>
  <c r="D198" i="4"/>
  <c r="D197" i="4"/>
  <c r="D196" i="4"/>
  <c r="G195" i="4"/>
  <c r="D195" i="4"/>
  <c r="G194" i="4"/>
  <c r="D194" i="4"/>
  <c r="D193" i="4"/>
  <c r="D192" i="4"/>
  <c r="G192" i="4" s="1"/>
  <c r="D191" i="4"/>
  <c r="G191" i="4" s="1"/>
  <c r="D190" i="4"/>
  <c r="G189" i="4"/>
  <c r="D189" i="4"/>
  <c r="D188" i="4"/>
  <c r="G188" i="4" s="1"/>
  <c r="D187" i="4"/>
  <c r="G186" i="4"/>
  <c r="D186" i="4"/>
  <c r="D185" i="4"/>
  <c r="D184" i="4"/>
  <c r="G183" i="4"/>
  <c r="D183" i="4"/>
  <c r="D182" i="4"/>
  <c r="D181" i="4"/>
  <c r="G180" i="4"/>
  <c r="D180" i="4"/>
  <c r="G179" i="4"/>
  <c r="D179" i="4"/>
  <c r="D178" i="4"/>
  <c r="G178" i="4" s="1"/>
  <c r="G177" i="4"/>
  <c r="D177" i="4"/>
  <c r="D176" i="4"/>
  <c r="G176" i="4" s="1"/>
  <c r="D175" i="4"/>
  <c r="G175" i="4" s="1"/>
  <c r="D174" i="4"/>
  <c r="G174" i="4" s="1"/>
  <c r="D173" i="4"/>
  <c r="D172" i="4"/>
  <c r="D171" i="4"/>
  <c r="G171" i="4" s="1"/>
  <c r="D170" i="4"/>
  <c r="D169" i="4"/>
  <c r="D168" i="4"/>
  <c r="G168" i="4" s="1"/>
  <c r="D167" i="4"/>
  <c r="G167" i="4" s="1"/>
  <c r="D166" i="4"/>
  <c r="G166" i="4" s="1"/>
  <c r="D165" i="4"/>
  <c r="G165" i="4" s="1"/>
  <c r="D164" i="4"/>
  <c r="G163" i="4"/>
  <c r="D163" i="4"/>
  <c r="D162" i="4"/>
  <c r="G162" i="4" s="1"/>
  <c r="D161" i="4"/>
  <c r="D160" i="4"/>
  <c r="G160" i="4" s="1"/>
  <c r="D159" i="4"/>
  <c r="G159" i="4" s="1"/>
  <c r="D158" i="4"/>
  <c r="D157" i="4"/>
  <c r="D156" i="4"/>
  <c r="G156" i="4" s="1"/>
  <c r="D155" i="4"/>
  <c r="D154" i="4"/>
  <c r="D153" i="4"/>
  <c r="G153" i="4" s="1"/>
  <c r="D152" i="4"/>
  <c r="D151" i="4"/>
  <c r="D150" i="4"/>
  <c r="G150" i="4" s="1"/>
  <c r="D149" i="4"/>
  <c r="D148" i="4"/>
  <c r="D147" i="4"/>
  <c r="G147" i="4" s="1"/>
  <c r="D146" i="4"/>
  <c r="D145" i="4"/>
  <c r="G145" i="4" s="1"/>
  <c r="D144" i="4"/>
  <c r="G144" i="4" s="1"/>
  <c r="D143" i="4"/>
  <c r="G143" i="4" s="1"/>
  <c r="D142" i="4"/>
  <c r="G142" i="4" s="1"/>
  <c r="D141" i="4"/>
  <c r="G141" i="4" s="1"/>
  <c r="D140" i="4"/>
  <c r="G140" i="4" s="1"/>
  <c r="D139" i="4"/>
  <c r="D138" i="4"/>
  <c r="G138" i="4" s="1"/>
  <c r="D137" i="4"/>
  <c r="D136" i="4"/>
  <c r="G135" i="4"/>
  <c r="D135" i="4"/>
  <c r="D134" i="4"/>
  <c r="G134" i="4" s="1"/>
  <c r="D133" i="4"/>
  <c r="G132" i="4"/>
  <c r="D132" i="4"/>
  <c r="G131" i="4"/>
  <c r="D131" i="4"/>
  <c r="D130" i="4"/>
  <c r="G130" i="4" s="1"/>
  <c r="G129" i="4"/>
  <c r="D129" i="4"/>
  <c r="D128" i="4"/>
  <c r="D127" i="4"/>
  <c r="G127" i="4" s="1"/>
  <c r="D126" i="4"/>
  <c r="G126" i="4" s="1"/>
  <c r="D125" i="4"/>
  <c r="D124" i="4"/>
  <c r="G123" i="4"/>
  <c r="D123" i="4"/>
  <c r="D122" i="4"/>
  <c r="D121" i="4"/>
  <c r="D120" i="4"/>
  <c r="G120" i="4" s="1"/>
  <c r="D119" i="4"/>
  <c r="D118" i="4"/>
  <c r="D117" i="4"/>
  <c r="G117" i="4" s="1"/>
  <c r="D116" i="4"/>
  <c r="D115" i="4"/>
  <c r="G114" i="4"/>
  <c r="D114" i="4"/>
  <c r="D113" i="4"/>
  <c r="D112" i="4"/>
  <c r="D111" i="4"/>
  <c r="G111" i="4" s="1"/>
  <c r="D110" i="4"/>
  <c r="G109" i="4"/>
  <c r="D109" i="4"/>
  <c r="G108" i="4"/>
  <c r="D108" i="4"/>
  <c r="G107" i="4"/>
  <c r="D107" i="4"/>
  <c r="D106" i="4"/>
  <c r="D105" i="4"/>
  <c r="G105" i="4" s="1"/>
  <c r="D104" i="4"/>
  <c r="G104" i="4" s="1"/>
  <c r="D103" i="4"/>
  <c r="G103" i="4" s="1"/>
  <c r="D102" i="4"/>
  <c r="D101" i="4"/>
  <c r="D100" i="4"/>
  <c r="D99" i="4"/>
  <c r="G98" i="4"/>
  <c r="D98" i="4"/>
  <c r="D97" i="4"/>
  <c r="D96" i="4"/>
  <c r="G96" i="4" s="1"/>
  <c r="D95" i="4"/>
  <c r="G94" i="4"/>
  <c r="D94" i="4"/>
  <c r="D93" i="4"/>
  <c r="D92" i="4"/>
  <c r="G91" i="4"/>
  <c r="D91" i="4"/>
  <c r="D90" i="4"/>
  <c r="G89" i="4"/>
  <c r="D89" i="4"/>
  <c r="D88" i="4"/>
  <c r="D87" i="4"/>
  <c r="D86" i="4"/>
  <c r="G86" i="4" s="1"/>
  <c r="G85" i="4"/>
  <c r="D85" i="4"/>
  <c r="D84" i="4"/>
  <c r="D83" i="4"/>
  <c r="G83" i="4" s="1"/>
  <c r="D82" i="4"/>
  <c r="G81" i="4"/>
  <c r="D81" i="4"/>
  <c r="D80" i="4"/>
  <c r="D79" i="4"/>
  <c r="G79" i="4" s="1"/>
  <c r="G78" i="4"/>
  <c r="D78" i="4"/>
  <c r="D77" i="4"/>
  <c r="D76" i="4"/>
  <c r="D75" i="4"/>
  <c r="D74" i="4"/>
  <c r="D73" i="4"/>
  <c r="D72" i="4"/>
  <c r="G71" i="4"/>
  <c r="D71" i="4"/>
  <c r="D70" i="4"/>
  <c r="G70" i="4" s="1"/>
  <c r="D69" i="4"/>
  <c r="D68" i="4"/>
  <c r="G68" i="4" s="1"/>
  <c r="D67" i="4"/>
  <c r="D66" i="4"/>
  <c r="D65" i="4"/>
  <c r="G65" i="4" s="1"/>
  <c r="D64" i="4"/>
  <c r="D63" i="4"/>
  <c r="D62" i="4"/>
  <c r="D61" i="4"/>
  <c r="D60" i="4"/>
  <c r="D59" i="4"/>
  <c r="D58" i="4"/>
  <c r="G58" i="4" s="1"/>
  <c r="D57" i="4"/>
  <c r="D56" i="4"/>
  <c r="D55" i="4"/>
  <c r="G55" i="4" s="1"/>
  <c r="D54" i="4"/>
  <c r="G53" i="4"/>
  <c r="D53" i="4"/>
  <c r="D52" i="4"/>
  <c r="D51" i="4"/>
  <c r="D50" i="4"/>
  <c r="D49" i="4"/>
  <c r="G49" i="4" s="1"/>
  <c r="D48" i="4"/>
  <c r="D47" i="4"/>
  <c r="G46" i="4"/>
  <c r="D46" i="4"/>
  <c r="G45" i="4"/>
  <c r="D45" i="4"/>
  <c r="D44" i="4"/>
  <c r="D43" i="4"/>
  <c r="D42" i="4"/>
  <c r="G42" i="4" s="1"/>
  <c r="G41" i="4"/>
  <c r="D41" i="4"/>
  <c r="D40" i="4"/>
  <c r="D39" i="4"/>
  <c r="G39" i="4" s="1"/>
  <c r="D38" i="4"/>
  <c r="D37" i="4"/>
  <c r="D36" i="4"/>
  <c r="G36" i="4" s="1"/>
  <c r="D35" i="4"/>
  <c r="D34" i="4"/>
  <c r="D33" i="4"/>
  <c r="G33" i="4" s="1"/>
  <c r="D32" i="4"/>
  <c r="D31" i="4"/>
  <c r="D30" i="4"/>
  <c r="G30" i="4" s="1"/>
  <c r="D29" i="4"/>
  <c r="G29" i="4" s="1"/>
  <c r="G28" i="4"/>
  <c r="D28" i="4"/>
  <c r="G27" i="4"/>
  <c r="D27" i="4"/>
  <c r="D26" i="4"/>
  <c r="G26" i="4" s="1"/>
  <c r="D25" i="4"/>
  <c r="D24" i="4"/>
  <c r="G24" i="4" s="1"/>
  <c r="D23" i="4"/>
  <c r="G23" i="4" s="1"/>
  <c r="D22" i="4"/>
  <c r="G21" i="4"/>
  <c r="D21" i="4"/>
  <c r="D20" i="4"/>
  <c r="D19" i="4"/>
  <c r="D18" i="4"/>
  <c r="G18" i="4" s="1"/>
  <c r="D17" i="4"/>
  <c r="D16" i="4"/>
  <c r="G16" i="4" s="1"/>
  <c r="G15" i="4"/>
  <c r="D15" i="4"/>
  <c r="D14" i="4"/>
  <c r="D13" i="4"/>
  <c r="G13" i="4" s="1"/>
  <c r="D12" i="4"/>
  <c r="G12" i="4" s="1"/>
  <c r="D11" i="4"/>
  <c r="D10" i="4"/>
  <c r="G10" i="4" s="1"/>
  <c r="G9" i="4"/>
  <c r="D9" i="4"/>
  <c r="D8" i="4"/>
  <c r="D7" i="4"/>
  <c r="G7" i="4" s="1"/>
  <c r="D6" i="4"/>
  <c r="G6" i="4" s="1"/>
  <c r="D5" i="4"/>
  <c r="G5" i="4" s="1"/>
  <c r="G4" i="4"/>
  <c r="D4" i="4"/>
  <c r="H4" i="4" s="1"/>
  <c r="G5" i="3"/>
  <c r="G6" i="3"/>
  <c r="G7" i="3"/>
  <c r="G8" i="3"/>
  <c r="G9" i="3"/>
  <c r="G10" i="3"/>
  <c r="G11" i="3"/>
  <c r="G12" i="3"/>
  <c r="G13" i="3"/>
  <c r="G14" i="3"/>
  <c r="G15" i="3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4" i="3"/>
  <c r="E5" i="3"/>
  <c r="E6" i="3"/>
  <c r="E7" i="3"/>
  <c r="E8" i="3"/>
  <c r="E9" i="3"/>
  <c r="E11" i="3" s="1"/>
  <c r="E10" i="3"/>
  <c r="E12" i="3" s="1"/>
  <c r="E13" i="3"/>
  <c r="E14" i="3"/>
  <c r="E15" i="3"/>
  <c r="E17" i="3" s="1"/>
  <c r="E19" i="3" s="1"/>
  <c r="E21" i="3" s="1"/>
  <c r="E23" i="3" s="1"/>
  <c r="E16" i="3"/>
  <c r="E18" i="3" s="1"/>
  <c r="E20" i="3" s="1"/>
  <c r="E22" i="3" s="1"/>
  <c r="E24" i="3" s="1"/>
  <c r="E25" i="3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K4" i="3" s="1"/>
  <c r="E26" i="3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4" i="3"/>
  <c r="F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J4" i="2" s="1"/>
  <c r="F4" i="4" l="1"/>
  <c r="G281" i="4"/>
  <c r="G80" i="4"/>
  <c r="G139" i="4"/>
  <c r="G40" i="4"/>
  <c r="G113" i="4"/>
  <c r="G157" i="4"/>
  <c r="G439" i="4"/>
  <c r="G87" i="4"/>
  <c r="G254" i="4"/>
  <c r="G275" i="4"/>
  <c r="G377" i="4"/>
  <c r="G514" i="4"/>
  <c r="G239" i="4"/>
  <c r="G20" i="4"/>
  <c r="G403" i="4"/>
  <c r="G88" i="4"/>
  <c r="G95" i="4"/>
  <c r="G102" i="4"/>
  <c r="G121" i="4"/>
  <c r="G164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G54" i="4"/>
  <c r="G61" i="4"/>
  <c r="G128" i="4"/>
  <c r="G146" i="4"/>
  <c r="G203" i="4"/>
  <c r="G647" i="4"/>
  <c r="G17" i="4"/>
  <c r="G69" i="4"/>
  <c r="G229" i="4"/>
  <c r="G344" i="4"/>
  <c r="G76" i="4"/>
  <c r="G154" i="4"/>
  <c r="G172" i="4"/>
  <c r="G106" i="4"/>
  <c r="G683" i="4"/>
  <c r="G415" i="4"/>
  <c r="G72" i="4"/>
  <c r="G14" i="4"/>
  <c r="G37" i="4"/>
  <c r="G161" i="4"/>
  <c r="G245" i="4"/>
  <c r="G265" i="4"/>
  <c r="G615" i="4"/>
  <c r="G773" i="4"/>
  <c r="G43" i="4"/>
  <c r="G50" i="4"/>
  <c r="G57" i="4"/>
  <c r="G124" i="4"/>
  <c r="G187" i="4"/>
  <c r="G259" i="4"/>
  <c r="G1053" i="4"/>
  <c r="G77" i="4"/>
  <c r="G99" i="4"/>
  <c r="G136" i="4"/>
  <c r="G200" i="4"/>
  <c r="G298" i="4"/>
  <c r="G367" i="4"/>
  <c r="G388" i="4"/>
  <c r="G577" i="4"/>
  <c r="G719" i="4"/>
  <c r="G892" i="4"/>
  <c r="G1026" i="4"/>
  <c r="G1095" i="4"/>
  <c r="G226" i="4"/>
  <c r="G422" i="4"/>
  <c r="G607" i="4"/>
  <c r="G11" i="4"/>
  <c r="G34" i="4"/>
  <c r="G47" i="4"/>
  <c r="G51" i="4"/>
  <c r="G62" i="4"/>
  <c r="G66" i="4"/>
  <c r="G73" i="4"/>
  <c r="G118" i="4"/>
  <c r="G151" i="4"/>
  <c r="G169" i="4"/>
  <c r="G241" i="4"/>
  <c r="G308" i="4"/>
  <c r="G356" i="4"/>
  <c r="G474" i="4"/>
  <c r="G600" i="4"/>
  <c r="G635" i="4"/>
  <c r="G671" i="4"/>
  <c r="G997" i="4"/>
  <c r="G452" i="4"/>
  <c r="G110" i="4"/>
  <c r="G35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L4" i="4" s="1"/>
  <c r="G8" i="4"/>
  <c r="G31" i="4"/>
  <c r="G44" i="4"/>
  <c r="G92" i="4"/>
  <c r="G100" i="4"/>
  <c r="G125" i="4"/>
  <c r="G158" i="4"/>
  <c r="G173" i="4"/>
  <c r="G184" i="4"/>
  <c r="G196" i="4"/>
  <c r="G205" i="4"/>
  <c r="G236" i="4"/>
  <c r="G262" i="4"/>
  <c r="G448" i="4"/>
  <c r="G610" i="4"/>
  <c r="G839" i="4"/>
  <c r="G410" i="4"/>
  <c r="G515" i="4"/>
  <c r="G74" i="4"/>
  <c r="G115" i="4"/>
  <c r="G133" i="4"/>
  <c r="G155" i="4"/>
  <c r="G209" i="4"/>
  <c r="G272" i="4"/>
  <c r="G430" i="4"/>
  <c r="G541" i="4"/>
  <c r="G707" i="4"/>
  <c r="G735" i="4"/>
  <c r="G988" i="4"/>
  <c r="G334" i="4"/>
  <c r="G891" i="4"/>
  <c r="G1104" i="4"/>
  <c r="G25" i="4"/>
  <c r="G38" i="4"/>
  <c r="G52" i="4"/>
  <c r="G59" i="4"/>
  <c r="G63" i="4"/>
  <c r="G122" i="4"/>
  <c r="G137" i="4"/>
  <c r="G148" i="4"/>
  <c r="G185" i="4"/>
  <c r="G197" i="4"/>
  <c r="G218" i="4"/>
  <c r="G223" i="4"/>
  <c r="G304" i="4"/>
  <c r="G331" i="4"/>
  <c r="G341" i="4"/>
  <c r="G374" i="4"/>
  <c r="G510" i="4"/>
  <c r="G221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22" i="4"/>
  <c r="G35" i="4"/>
  <c r="G67" i="4"/>
  <c r="G82" i="4"/>
  <c r="G93" i="4"/>
  <c r="G97" i="4"/>
  <c r="G119" i="4"/>
  <c r="G152" i="4"/>
  <c r="G170" i="4"/>
  <c r="G181" i="4"/>
  <c r="G193" i="4"/>
  <c r="G232" i="4"/>
  <c r="G242" i="4"/>
  <c r="G278" i="4"/>
  <c r="G443" i="4"/>
  <c r="G455" i="4"/>
  <c r="G489" i="4"/>
  <c r="G526" i="4"/>
  <c r="G743" i="4"/>
  <c r="G827" i="4"/>
  <c r="G208" i="4"/>
  <c r="G19" i="4"/>
  <c r="G32" i="4"/>
  <c r="G56" i="4"/>
  <c r="G64" i="4"/>
  <c r="G75" i="4"/>
  <c r="G101" i="4"/>
  <c r="G112" i="4"/>
  <c r="G149" i="4"/>
  <c r="G206" i="4"/>
  <c r="G268" i="4"/>
  <c r="G295" i="4"/>
  <c r="G407" i="4"/>
  <c r="G543" i="4"/>
  <c r="G595" i="4"/>
  <c r="G659" i="4"/>
  <c r="G806" i="4"/>
  <c r="G465" i="4"/>
  <c r="G60" i="4"/>
  <c r="G90" i="4"/>
  <c r="G116" i="4"/>
  <c r="G182" i="4"/>
  <c r="G190" i="4"/>
  <c r="G224" i="4"/>
  <c r="G311" i="4"/>
  <c r="G337" i="4"/>
  <c r="G370" i="4"/>
  <c r="G470" i="4"/>
  <c r="G506" i="4"/>
  <c r="G588" i="4"/>
  <c r="G614" i="4"/>
  <c r="G352" i="4"/>
  <c r="G491" i="4"/>
  <c r="G496" i="4"/>
  <c r="G555" i="4"/>
  <c r="G566" i="4"/>
  <c r="G695" i="4"/>
  <c r="G801" i="4"/>
  <c r="G828" i="4"/>
  <c r="G481" i="4"/>
  <c r="G517" i="4"/>
  <c r="G536" i="4"/>
  <c r="G731" i="4"/>
  <c r="G292" i="4"/>
  <c r="G305" i="4"/>
  <c r="G328" i="4"/>
  <c r="G389" i="4"/>
  <c r="G400" i="4"/>
  <c r="G419" i="4"/>
  <c r="G461" i="4"/>
  <c r="G466" i="4"/>
  <c r="G476" i="4"/>
  <c r="G502" i="4"/>
  <c r="G522" i="4"/>
  <c r="G532" i="4"/>
  <c r="G537" i="4"/>
  <c r="G550" i="4"/>
  <c r="G556" i="4"/>
  <c r="G584" i="4"/>
  <c r="G923" i="4"/>
  <c r="G368" i="4"/>
  <c r="G436" i="4"/>
  <c r="G449" i="4"/>
  <c r="G492" i="4"/>
  <c r="G507" i="4"/>
  <c r="G573" i="4"/>
  <c r="G401" i="4"/>
  <c r="G424" i="4"/>
  <c r="G533" i="4"/>
  <c r="G551" i="4"/>
  <c r="G562" i="4"/>
  <c r="G592" i="4"/>
  <c r="G662" i="4"/>
  <c r="G956" i="4"/>
  <c r="G433" i="4"/>
  <c r="G619" i="4"/>
  <c r="G626" i="4"/>
  <c r="G698" i="4"/>
  <c r="G244" i="4"/>
  <c r="G257" i="4"/>
  <c r="G280" i="4"/>
  <c r="G293" i="4"/>
  <c r="G316" i="4"/>
  <c r="G329" i="4"/>
  <c r="G361" i="4"/>
  <c r="G365" i="4"/>
  <c r="G394" i="4"/>
  <c r="G409" i="4"/>
  <c r="G446" i="4"/>
  <c r="G458" i="4"/>
  <c r="G503" i="4"/>
  <c r="G513" i="4"/>
  <c r="G519" i="4"/>
  <c r="G529" i="4"/>
  <c r="G539" i="4"/>
  <c r="G563" i="4"/>
  <c r="G634" i="4"/>
  <c r="G639" i="4"/>
  <c r="G663" i="4"/>
  <c r="G734" i="4"/>
  <c r="G752" i="4"/>
  <c r="G957" i="4"/>
  <c r="G48" i="4"/>
  <c r="G84" i="4"/>
  <c r="G350" i="4"/>
  <c r="G383" i="4"/>
  <c r="G391" i="4"/>
  <c r="G413" i="4"/>
  <c r="G473" i="4"/>
  <c r="G540" i="4"/>
  <c r="G581" i="4"/>
  <c r="G599" i="4"/>
  <c r="G627" i="4"/>
  <c r="G651" i="4"/>
  <c r="G675" i="4"/>
  <c r="G699" i="4"/>
  <c r="G1033" i="4"/>
  <c r="G611" i="4"/>
  <c r="G623" i="4"/>
  <c r="G758" i="4"/>
  <c r="G967" i="4"/>
  <c r="G589" i="4"/>
  <c r="G668" i="4"/>
  <c r="G704" i="4"/>
  <c r="G740" i="4"/>
  <c r="G753" i="4"/>
  <c r="G780" i="4"/>
  <c r="G813" i="4"/>
  <c r="G846" i="4"/>
  <c r="G879" i="4"/>
  <c r="G938" i="4"/>
  <c r="G1021" i="4"/>
  <c r="G632" i="4"/>
  <c r="G644" i="4"/>
  <c r="G680" i="4"/>
  <c r="G716" i="4"/>
  <c r="G791" i="4"/>
  <c r="G946" i="4"/>
  <c r="G504" i="4"/>
  <c r="G530" i="4"/>
  <c r="G548" i="4"/>
  <c r="G552" i="4"/>
  <c r="G578" i="4"/>
  <c r="G604" i="4"/>
  <c r="G616" i="4"/>
  <c r="G628" i="4"/>
  <c r="G749" i="4"/>
  <c r="G886" i="4"/>
  <c r="G901" i="4"/>
  <c r="G933" i="4"/>
  <c r="G961" i="4"/>
  <c r="G976" i="4"/>
  <c r="G983" i="4"/>
  <c r="G1014" i="4"/>
  <c r="G1118" i="4"/>
  <c r="G478" i="4"/>
  <c r="G582" i="4"/>
  <c r="G586" i="4"/>
  <c r="G597" i="4"/>
  <c r="G612" i="4"/>
  <c r="G645" i="4"/>
  <c r="G653" i="4"/>
  <c r="G665" i="4"/>
  <c r="G681" i="4"/>
  <c r="G689" i="4"/>
  <c r="G701" i="4"/>
  <c r="G717" i="4"/>
  <c r="G725" i="4"/>
  <c r="G737" i="4"/>
  <c r="G776" i="4"/>
  <c r="G809" i="4"/>
  <c r="G842" i="4"/>
  <c r="G864" i="4"/>
  <c r="G914" i="4"/>
  <c r="G992" i="4"/>
  <c r="G1073" i="4"/>
  <c r="G1119" i="4"/>
  <c r="G463" i="4"/>
  <c r="G482" i="4"/>
  <c r="G493" i="4"/>
  <c r="G500" i="4"/>
  <c r="G545" i="4"/>
  <c r="G553" i="4"/>
  <c r="G564" i="4"/>
  <c r="G571" i="4"/>
  <c r="G590" i="4"/>
  <c r="G601" i="4"/>
  <c r="G608" i="4"/>
  <c r="G617" i="4"/>
  <c r="G629" i="4"/>
  <c r="G641" i="4"/>
  <c r="G657" i="4"/>
  <c r="G669" i="4"/>
  <c r="G677" i="4"/>
  <c r="G693" i="4"/>
  <c r="G705" i="4"/>
  <c r="G713" i="4"/>
  <c r="G729" i="4"/>
  <c r="G741" i="4"/>
  <c r="G875" i="4"/>
  <c r="G887" i="4"/>
  <c r="G915" i="4"/>
  <c r="G977" i="4"/>
  <c r="G404" i="4"/>
  <c r="G427" i="4"/>
  <c r="G440" i="4"/>
  <c r="G467" i="4"/>
  <c r="G471" i="4"/>
  <c r="G486" i="4"/>
  <c r="G501" i="4"/>
  <c r="G523" i="4"/>
  <c r="G527" i="4"/>
  <c r="G538" i="4"/>
  <c r="G549" i="4"/>
  <c r="G575" i="4"/>
  <c r="G579" i="4"/>
  <c r="G594" i="4"/>
  <c r="G609" i="4"/>
  <c r="G621" i="4"/>
  <c r="G633" i="4"/>
  <c r="G765" i="4"/>
  <c r="G993" i="4"/>
  <c r="G1008" i="4"/>
  <c r="G437" i="4"/>
  <c r="G468" i="4"/>
  <c r="G494" i="4"/>
  <c r="G497" i="4"/>
  <c r="G512" i="4"/>
  <c r="G542" i="4"/>
  <c r="G576" i="4"/>
  <c r="G602" i="4"/>
  <c r="G605" i="4"/>
  <c r="G650" i="4"/>
  <c r="G686" i="4"/>
  <c r="G722" i="4"/>
  <c r="G756" i="4"/>
  <c r="G860" i="4"/>
  <c r="G824" i="4"/>
  <c r="G948" i="4"/>
  <c r="G978" i="4"/>
  <c r="G1028" i="4"/>
  <c r="G1040" i="4"/>
  <c r="G1061" i="4"/>
  <c r="G1082" i="4"/>
  <c r="G1128" i="4"/>
  <c r="G755" i="4"/>
  <c r="G876" i="4"/>
  <c r="G925" i="4"/>
  <c r="G788" i="4"/>
  <c r="G861" i="4"/>
  <c r="G872" i="4"/>
  <c r="G888" i="4"/>
  <c r="G897" i="4"/>
  <c r="G934" i="4"/>
  <c r="G953" i="4"/>
  <c r="G959" i="4"/>
  <c r="G968" i="4"/>
  <c r="G989" i="4"/>
  <c r="G1004" i="4"/>
  <c r="G1041" i="4"/>
  <c r="G1062" i="4"/>
  <c r="G840" i="4"/>
  <c r="G898" i="4"/>
  <c r="G1017" i="4"/>
  <c r="G1049" i="4"/>
  <c r="G1069" i="4"/>
  <c r="G1077" i="4"/>
  <c r="G1091" i="4"/>
  <c r="G873" i="4"/>
  <c r="G889" i="4"/>
  <c r="G969" i="4"/>
  <c r="G990" i="4"/>
  <c r="G1005" i="4"/>
  <c r="G1042" i="4"/>
  <c r="G1114" i="4"/>
  <c r="G767" i="4"/>
  <c r="G774" i="4"/>
  <c r="G804" i="4"/>
  <c r="G807" i="4"/>
  <c r="G851" i="4"/>
  <c r="G858" i="4"/>
  <c r="G894" i="4"/>
  <c r="G899" i="4"/>
  <c r="G907" i="4"/>
  <c r="G912" i="4"/>
  <c r="G926" i="4"/>
  <c r="G931" i="4"/>
  <c r="G940" i="4"/>
  <c r="G944" i="4"/>
  <c r="G964" i="4"/>
  <c r="G1000" i="4"/>
  <c r="G1012" i="4"/>
  <c r="G1050" i="4"/>
  <c r="G1078" i="4"/>
  <c r="G1099" i="4"/>
  <c r="G789" i="4"/>
  <c r="G800" i="4"/>
  <c r="G833" i="4"/>
  <c r="G837" i="4"/>
  <c r="G866" i="4"/>
  <c r="G890" i="4"/>
  <c r="G945" i="4"/>
  <c r="G960" i="4"/>
  <c r="G985" i="4"/>
  <c r="G996" i="4"/>
  <c r="G1086" i="4"/>
  <c r="G1123" i="4"/>
  <c r="G620" i="4"/>
  <c r="G638" i="4"/>
  <c r="G656" i="4"/>
  <c r="G674" i="4"/>
  <c r="G692" i="4"/>
  <c r="G710" i="4"/>
  <c r="G728" i="4"/>
  <c r="G746" i="4"/>
  <c r="G768" i="4"/>
  <c r="G771" i="4"/>
  <c r="G822" i="4"/>
  <c r="G855" i="4"/>
  <c r="G863" i="4"/>
  <c r="G881" i="4"/>
  <c r="G908" i="4"/>
  <c r="G922" i="4"/>
  <c r="G965" i="4"/>
  <c r="G971" i="4"/>
  <c r="G1001" i="4"/>
  <c r="G1013" i="4"/>
  <c r="G1025" i="4"/>
  <c r="G1037" i="4"/>
  <c r="G1057" i="4"/>
  <c r="G1066" i="4"/>
  <c r="G1100" i="4"/>
  <c r="G1046" i="4"/>
  <c r="G1058" i="4"/>
  <c r="G1101" i="4"/>
  <c r="G1130" i="4"/>
  <c r="G1030" i="4"/>
  <c r="G1054" i="4"/>
  <c r="G1067" i="4"/>
  <c r="G1079" i="4"/>
  <c r="G1083" i="4"/>
  <c r="G1087" i="4"/>
  <c r="G1092" i="4"/>
  <c r="G1096" i="4"/>
  <c r="G1110" i="4"/>
  <c r="G1120" i="4"/>
  <c r="G1010" i="4"/>
  <c r="G1022" i="4"/>
  <c r="G1059" i="4"/>
  <c r="G1071" i="4"/>
  <c r="G1106" i="4"/>
  <c r="G1115" i="4"/>
  <c r="G994" i="4"/>
  <c r="G1006" i="4"/>
  <c r="G1018" i="4"/>
  <c r="G1031" i="4"/>
  <c r="G1043" i="4"/>
  <c r="G1055" i="4"/>
  <c r="G1075" i="4"/>
  <c r="G1088" i="4"/>
  <c r="G1116" i="4"/>
  <c r="G1131" i="4"/>
  <c r="G909" i="4"/>
  <c r="G935" i="4"/>
  <c r="G974" i="4"/>
  <c r="G986" i="4"/>
  <c r="G1023" i="4"/>
  <c r="G1035" i="4"/>
  <c r="G1047" i="4"/>
  <c r="G1051" i="4"/>
  <c r="G1089" i="4"/>
  <c r="G1102" i="4"/>
  <c r="G1126" i="4"/>
  <c r="G902" i="4"/>
  <c r="G905" i="4"/>
  <c r="G913" i="4"/>
  <c r="G920" i="4"/>
  <c r="G924" i="4"/>
  <c r="G950" i="4"/>
  <c r="G958" i="4"/>
  <c r="G970" i="4"/>
  <c r="G982" i="4"/>
  <c r="G995" i="4"/>
  <c r="G1007" i="4"/>
  <c r="G1019" i="4"/>
  <c r="G1039" i="4"/>
  <c r="G1064" i="4"/>
  <c r="G1068" i="4"/>
  <c r="G1076" i="4"/>
  <c r="G1080" i="4"/>
  <c r="G1084" i="4"/>
  <c r="G1098" i="4"/>
  <c r="G1107" i="4"/>
  <c r="G1111" i="4"/>
  <c r="G1122" i="4"/>
  <c r="G1132" i="4"/>
  <c r="G928" i="4"/>
  <c r="G987" i="4"/>
  <c r="G1048" i="4"/>
  <c r="G1094" i="4"/>
  <c r="G1103" i="4"/>
  <c r="G1127" i="4"/>
  <c r="G1112" i="4"/>
  <c r="G1124" i="4"/>
  <c r="G962" i="4"/>
  <c r="G980" i="4"/>
  <c r="G998" i="4"/>
  <c r="G1016" i="4"/>
  <c r="G1034" i="4"/>
  <c r="G1052" i="4"/>
  <c r="G1070" i="4"/>
  <c r="G1085" i="4"/>
  <c r="G1097" i="4"/>
  <c r="G1109" i="4"/>
  <c r="G1121" i="4"/>
  <c r="G1133" i="4"/>
</calcChain>
</file>

<file path=xl/sharedStrings.xml><?xml version="1.0" encoding="utf-8"?>
<sst xmlns="http://schemas.openxmlformats.org/spreadsheetml/2006/main" count="36" uniqueCount="11">
  <si>
    <t>**GoPro Fitting: 1144</t>
  </si>
  <si>
    <t>Total force x time</t>
  </si>
  <si>
    <t>Date</t>
  </si>
  <si>
    <t xml:space="preserve"> Time</t>
  </si>
  <si>
    <t>Lbs</t>
  </si>
  <si>
    <t>Total Time Steps Force &gt;3</t>
  </si>
  <si>
    <t>Newtons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</si>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</sst>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0.4966782407407408</c:v>
                </c:pt>
                <c:pt idx="1">
                  <c:v>0.49668981481481483</c:v>
                </c:pt>
                <c:pt idx="2">
                  <c:v>0.49670138888888887</c:v>
                </c:pt>
                <c:pt idx="3">
                  <c:v>0.49671296296296297</c:v>
                </c:pt>
                <c:pt idx="4">
                  <c:v>0.49672453703703701</c:v>
                </c:pt>
                <c:pt idx="5">
                  <c:v>0.4967361111111111</c:v>
                </c:pt>
                <c:pt idx="6">
                  <c:v>0.49674768518518514</c:v>
                </c:pt>
                <c:pt idx="7">
                  <c:v>0.49675925925925929</c:v>
                </c:pt>
                <c:pt idx="8">
                  <c:v>0.49677083333333333</c:v>
                </c:pt>
                <c:pt idx="9">
                  <c:v>0.49678240740740742</c:v>
                </c:pt>
                <c:pt idx="10">
                  <c:v>0.49679398148148146</c:v>
                </c:pt>
                <c:pt idx="11">
                  <c:v>0.49680555555555556</c:v>
                </c:pt>
                <c:pt idx="12">
                  <c:v>0.49681712962962959</c:v>
                </c:pt>
                <c:pt idx="13">
                  <c:v>0.49682870370370374</c:v>
                </c:pt>
                <c:pt idx="14">
                  <c:v>0.49684027777777778</c:v>
                </c:pt>
                <c:pt idx="15">
                  <c:v>0.49685185185185188</c:v>
                </c:pt>
                <c:pt idx="16">
                  <c:v>0.49686342592592592</c:v>
                </c:pt>
                <c:pt idx="17">
                  <c:v>0.49687500000000001</c:v>
                </c:pt>
                <c:pt idx="18">
                  <c:v>0.49688657407407405</c:v>
                </c:pt>
                <c:pt idx="19">
                  <c:v>0.4968981481481482</c:v>
                </c:pt>
                <c:pt idx="20">
                  <c:v>0.49690972222222224</c:v>
                </c:pt>
                <c:pt idx="21">
                  <c:v>0.49692129629629633</c:v>
                </c:pt>
                <c:pt idx="22">
                  <c:v>0.49693287037037037</c:v>
                </c:pt>
                <c:pt idx="23">
                  <c:v>0.49694444444444441</c:v>
                </c:pt>
                <c:pt idx="24">
                  <c:v>0.49695601851851851</c:v>
                </c:pt>
                <c:pt idx="25">
                  <c:v>0.49696759259259254</c:v>
                </c:pt>
                <c:pt idx="26">
                  <c:v>0.49697916666666669</c:v>
                </c:pt>
                <c:pt idx="27">
                  <c:v>0.49699074074074073</c:v>
                </c:pt>
                <c:pt idx="28">
                  <c:v>0.49700231481481483</c:v>
                </c:pt>
                <c:pt idx="29">
                  <c:v>0.49701388888888887</c:v>
                </c:pt>
                <c:pt idx="30">
                  <c:v>0.49702546296296296</c:v>
                </c:pt>
                <c:pt idx="31">
                  <c:v>0.497037037037037</c:v>
                </c:pt>
                <c:pt idx="32">
                  <c:v>0.49704861111111115</c:v>
                </c:pt>
                <c:pt idx="33">
                  <c:v>0.49706018518518519</c:v>
                </c:pt>
                <c:pt idx="34">
                  <c:v>0.49707175925925928</c:v>
                </c:pt>
                <c:pt idx="35">
                  <c:v>0.49708333333333332</c:v>
                </c:pt>
                <c:pt idx="36">
                  <c:v>0.49709490740740742</c:v>
                </c:pt>
                <c:pt idx="37">
                  <c:v>0.49710648148148145</c:v>
                </c:pt>
                <c:pt idx="38">
                  <c:v>0.4971180555555556</c:v>
                </c:pt>
                <c:pt idx="39">
                  <c:v>0.49712962962962964</c:v>
                </c:pt>
                <c:pt idx="40">
                  <c:v>0.49714120370370374</c:v>
                </c:pt>
                <c:pt idx="41">
                  <c:v>0.49715277777777778</c:v>
                </c:pt>
                <c:pt idx="42">
                  <c:v>0.49716435185185182</c:v>
                </c:pt>
                <c:pt idx="43">
                  <c:v>0.49717592592592591</c:v>
                </c:pt>
                <c:pt idx="44">
                  <c:v>0.49718749999999995</c:v>
                </c:pt>
                <c:pt idx="45">
                  <c:v>0.4971990740740741</c:v>
                </c:pt>
                <c:pt idx="46">
                  <c:v>0.49721064814814814</c:v>
                </c:pt>
                <c:pt idx="47">
                  <c:v>0.49722222222222223</c:v>
                </c:pt>
                <c:pt idx="48">
                  <c:v>0.49723379629629627</c:v>
                </c:pt>
                <c:pt idx="49">
                  <c:v>0.49724537037037037</c:v>
                </c:pt>
                <c:pt idx="50">
                  <c:v>0.4972569444444444</c:v>
                </c:pt>
                <c:pt idx="51">
                  <c:v>0.49726851851851855</c:v>
                </c:pt>
                <c:pt idx="52">
                  <c:v>0.49728009259259259</c:v>
                </c:pt>
                <c:pt idx="53">
                  <c:v>0.49729166666666669</c:v>
                </c:pt>
                <c:pt idx="54">
                  <c:v>0.49730324074074073</c:v>
                </c:pt>
                <c:pt idx="55">
                  <c:v>0.49731481481481482</c:v>
                </c:pt>
                <c:pt idx="56">
                  <c:v>0.49732638888888886</c:v>
                </c:pt>
                <c:pt idx="57">
                  <c:v>0.49733796296296301</c:v>
                </c:pt>
                <c:pt idx="58">
                  <c:v>0.49734953703703705</c:v>
                </c:pt>
                <c:pt idx="59">
                  <c:v>0.49736111111111114</c:v>
                </c:pt>
                <c:pt idx="60">
                  <c:v>0.49737268518518518</c:v>
                </c:pt>
                <c:pt idx="61">
                  <c:v>0.49738425925925928</c:v>
                </c:pt>
                <c:pt idx="62">
                  <c:v>0.49739583333333331</c:v>
                </c:pt>
                <c:pt idx="63">
                  <c:v>0.49740740740740735</c:v>
                </c:pt>
                <c:pt idx="64">
                  <c:v>0.4974189814814815</c:v>
                </c:pt>
                <c:pt idx="65">
                  <c:v>0.49743055555555554</c:v>
                </c:pt>
                <c:pt idx="66">
                  <c:v>0.49744212962962964</c:v>
                </c:pt>
                <c:pt idx="67">
                  <c:v>0.49745370370370368</c:v>
                </c:pt>
                <c:pt idx="68">
                  <c:v>0.49746527777777777</c:v>
                </c:pt>
                <c:pt idx="69">
                  <c:v>0.49747685185185181</c:v>
                </c:pt>
                <c:pt idx="70">
                  <c:v>0.49748842592592596</c:v>
                </c:pt>
                <c:pt idx="71">
                  <c:v>0.4975</c:v>
                </c:pt>
                <c:pt idx="72">
                  <c:v>0.49751157407407409</c:v>
                </c:pt>
                <c:pt idx="73">
                  <c:v>0.49752314814814813</c:v>
                </c:pt>
                <c:pt idx="74">
                  <c:v>0.49753472222222223</c:v>
                </c:pt>
                <c:pt idx="75">
                  <c:v>0.49754629629629626</c:v>
                </c:pt>
                <c:pt idx="76">
                  <c:v>0.49755787037037041</c:v>
                </c:pt>
                <c:pt idx="77">
                  <c:v>0.49756944444444445</c:v>
                </c:pt>
                <c:pt idx="78">
                  <c:v>0.49758101851851855</c:v>
                </c:pt>
                <c:pt idx="79">
                  <c:v>0.49759259259259259</c:v>
                </c:pt>
                <c:pt idx="80">
                  <c:v>0.49760416666666668</c:v>
                </c:pt>
                <c:pt idx="81">
                  <c:v>0.49761574074074072</c:v>
                </c:pt>
                <c:pt idx="82">
                  <c:v>0.49762731481481487</c:v>
                </c:pt>
                <c:pt idx="83">
                  <c:v>0.49763888888888891</c:v>
                </c:pt>
                <c:pt idx="84">
                  <c:v>0.49765046296296295</c:v>
                </c:pt>
                <c:pt idx="85">
                  <c:v>0.49766203703703704</c:v>
                </c:pt>
                <c:pt idx="86">
                  <c:v>0.49767361111111108</c:v>
                </c:pt>
                <c:pt idx="87">
                  <c:v>0.49768518518518517</c:v>
                </c:pt>
                <c:pt idx="88">
                  <c:v>0.49769675925925921</c:v>
                </c:pt>
                <c:pt idx="89">
                  <c:v>0.49770833333333336</c:v>
                </c:pt>
                <c:pt idx="90">
                  <c:v>0.4977199074074074</c:v>
                </c:pt>
                <c:pt idx="91">
                  <c:v>0.4977314814814815</c:v>
                </c:pt>
                <c:pt idx="92">
                  <c:v>0.49774305555555554</c:v>
                </c:pt>
                <c:pt idx="93">
                  <c:v>0.49775462962962963</c:v>
                </c:pt>
                <c:pt idx="94">
                  <c:v>0.49776620370370367</c:v>
                </c:pt>
                <c:pt idx="95">
                  <c:v>0.49777777777777782</c:v>
                </c:pt>
                <c:pt idx="96">
                  <c:v>0.49778935185185186</c:v>
                </c:pt>
                <c:pt idx="97">
                  <c:v>0.49780092592592595</c:v>
                </c:pt>
                <c:pt idx="98">
                  <c:v>0.49781249999999999</c:v>
                </c:pt>
                <c:pt idx="99">
                  <c:v>0.49782407407407409</c:v>
                </c:pt>
                <c:pt idx="100">
                  <c:v>0.49783564814814812</c:v>
                </c:pt>
                <c:pt idx="101">
                  <c:v>0.49784722222222227</c:v>
                </c:pt>
                <c:pt idx="102">
                  <c:v>0.49785879629629631</c:v>
                </c:pt>
                <c:pt idx="103">
                  <c:v>0.49787037037037035</c:v>
                </c:pt>
                <c:pt idx="104">
                  <c:v>0.49788194444444445</c:v>
                </c:pt>
                <c:pt idx="105">
                  <c:v>0.49789351851851849</c:v>
                </c:pt>
                <c:pt idx="106">
                  <c:v>0.49790509259259258</c:v>
                </c:pt>
                <c:pt idx="107">
                  <c:v>0.49791666666666662</c:v>
                </c:pt>
                <c:pt idx="108">
                  <c:v>0.49792824074074077</c:v>
                </c:pt>
                <c:pt idx="109">
                  <c:v>0.49793981481481481</c:v>
                </c:pt>
                <c:pt idx="110">
                  <c:v>0.4979513888888889</c:v>
                </c:pt>
                <c:pt idx="111">
                  <c:v>0.49796296296296294</c:v>
                </c:pt>
                <c:pt idx="112">
                  <c:v>0.49797453703703703</c:v>
                </c:pt>
                <c:pt idx="113">
                  <c:v>0.49798611111111107</c:v>
                </c:pt>
                <c:pt idx="114">
                  <c:v>0.49799768518518522</c:v>
                </c:pt>
                <c:pt idx="115">
                  <c:v>0.49800925925925926</c:v>
                </c:pt>
                <c:pt idx="116">
                  <c:v>0.49802083333333336</c:v>
                </c:pt>
                <c:pt idx="117">
                  <c:v>0.4980324074074074</c:v>
                </c:pt>
                <c:pt idx="118">
                  <c:v>0.49804398148148149</c:v>
                </c:pt>
                <c:pt idx="119">
                  <c:v>0.49805555555555553</c:v>
                </c:pt>
                <c:pt idx="120">
                  <c:v>0.49806712962962968</c:v>
                </c:pt>
                <c:pt idx="121">
                  <c:v>0.49807870370370372</c:v>
                </c:pt>
                <c:pt idx="122">
                  <c:v>0.49809027777777781</c:v>
                </c:pt>
                <c:pt idx="123">
                  <c:v>0.49810185185185185</c:v>
                </c:pt>
                <c:pt idx="124">
                  <c:v>0.49811342592592589</c:v>
                </c:pt>
                <c:pt idx="125">
                  <c:v>0.49812499999999998</c:v>
                </c:pt>
                <c:pt idx="126">
                  <c:v>0.49813657407407402</c:v>
                </c:pt>
                <c:pt idx="127">
                  <c:v>0.49814814814814817</c:v>
                </c:pt>
                <c:pt idx="128">
                  <c:v>0.49815972222222221</c:v>
                </c:pt>
                <c:pt idx="129">
                  <c:v>0.49817129629629631</c:v>
                </c:pt>
                <c:pt idx="130">
                  <c:v>0.49818287037037035</c:v>
                </c:pt>
                <c:pt idx="131">
                  <c:v>0.49819444444444444</c:v>
                </c:pt>
                <c:pt idx="132">
                  <c:v>0.49820601851851848</c:v>
                </c:pt>
                <c:pt idx="133">
                  <c:v>0.49821759259259263</c:v>
                </c:pt>
                <c:pt idx="134">
                  <c:v>0.49822916666666667</c:v>
                </c:pt>
                <c:pt idx="135">
                  <c:v>0.49824074074074076</c:v>
                </c:pt>
                <c:pt idx="136">
                  <c:v>0.4982523148148148</c:v>
                </c:pt>
                <c:pt idx="137">
                  <c:v>0.4982638888888889</c:v>
                </c:pt>
                <c:pt idx="138">
                  <c:v>0.49827546296296293</c:v>
                </c:pt>
                <c:pt idx="139">
                  <c:v>0.49828703703703708</c:v>
                </c:pt>
                <c:pt idx="140">
                  <c:v>0.49829861111111112</c:v>
                </c:pt>
                <c:pt idx="141">
                  <c:v>0.49831018518518522</c:v>
                </c:pt>
                <c:pt idx="142">
                  <c:v>0.49832175925925926</c:v>
                </c:pt>
                <c:pt idx="143">
                  <c:v>0.49833333333333335</c:v>
                </c:pt>
                <c:pt idx="144">
                  <c:v>0.49834490740740739</c:v>
                </c:pt>
                <c:pt idx="145">
                  <c:v>0.49835648148148143</c:v>
                </c:pt>
                <c:pt idx="146">
                  <c:v>0.49836805555555558</c:v>
                </c:pt>
                <c:pt idx="147">
                  <c:v>0.49837962962962962</c:v>
                </c:pt>
                <c:pt idx="148">
                  <c:v>0.49839120370370371</c:v>
                </c:pt>
                <c:pt idx="149">
                  <c:v>0.49840277777777775</c:v>
                </c:pt>
                <c:pt idx="150">
                  <c:v>0.49841435185185184</c:v>
                </c:pt>
                <c:pt idx="151">
                  <c:v>0.49842592592592588</c:v>
                </c:pt>
                <c:pt idx="152">
                  <c:v>0.49843750000000003</c:v>
                </c:pt>
                <c:pt idx="153">
                  <c:v>0.49844907407407407</c:v>
                </c:pt>
                <c:pt idx="154">
                  <c:v>0.49846064814814817</c:v>
                </c:pt>
                <c:pt idx="155">
                  <c:v>0.49847222222222221</c:v>
                </c:pt>
                <c:pt idx="156">
                  <c:v>0.4984837962962963</c:v>
                </c:pt>
                <c:pt idx="157">
                  <c:v>0.49849537037037034</c:v>
                </c:pt>
                <c:pt idx="158">
                  <c:v>0.49850694444444449</c:v>
                </c:pt>
                <c:pt idx="159">
                  <c:v>0.49851851851851853</c:v>
                </c:pt>
                <c:pt idx="160">
                  <c:v>0.49853009259259262</c:v>
                </c:pt>
                <c:pt idx="161">
                  <c:v>0.49854166666666666</c:v>
                </c:pt>
                <c:pt idx="162">
                  <c:v>0.49855324074074076</c:v>
                </c:pt>
                <c:pt idx="163">
                  <c:v>0.49856481481481479</c:v>
                </c:pt>
                <c:pt idx="164">
                  <c:v>0.49857638888888894</c:v>
                </c:pt>
                <c:pt idx="165">
                  <c:v>0.49858796296296298</c:v>
                </c:pt>
                <c:pt idx="166">
                  <c:v>0.49859953703703702</c:v>
                </c:pt>
                <c:pt idx="167">
                  <c:v>0.49861111111111112</c:v>
                </c:pt>
                <c:pt idx="168">
                  <c:v>0.49862268518518515</c:v>
                </c:pt>
                <c:pt idx="169">
                  <c:v>0.49863425925925925</c:v>
                </c:pt>
                <c:pt idx="170">
                  <c:v>0.49864583333333329</c:v>
                </c:pt>
                <c:pt idx="171">
                  <c:v>0.49865740740740744</c:v>
                </c:pt>
                <c:pt idx="172">
                  <c:v>0.49866898148148148</c:v>
                </c:pt>
                <c:pt idx="173">
                  <c:v>0.49868055555555557</c:v>
                </c:pt>
                <c:pt idx="174">
                  <c:v>0.49869212962962961</c:v>
                </c:pt>
                <c:pt idx="175">
                  <c:v>0.4987037037037037</c:v>
                </c:pt>
                <c:pt idx="176">
                  <c:v>0.49871527777777774</c:v>
                </c:pt>
                <c:pt idx="177">
                  <c:v>0.49872685185185189</c:v>
                </c:pt>
                <c:pt idx="178">
                  <c:v>0.49873842592592593</c:v>
                </c:pt>
                <c:pt idx="179">
                  <c:v>0.49875000000000003</c:v>
                </c:pt>
                <c:pt idx="180">
                  <c:v>0.49876157407407407</c:v>
                </c:pt>
                <c:pt idx="181">
                  <c:v>0.49877314814814816</c:v>
                </c:pt>
                <c:pt idx="182">
                  <c:v>0.4987847222222222</c:v>
                </c:pt>
                <c:pt idx="183">
                  <c:v>0.49879629629629635</c:v>
                </c:pt>
                <c:pt idx="184">
                  <c:v>0.49880787037037039</c:v>
                </c:pt>
                <c:pt idx="185">
                  <c:v>0.49881944444444443</c:v>
                </c:pt>
                <c:pt idx="186">
                  <c:v>0.49883101851851852</c:v>
                </c:pt>
                <c:pt idx="187">
                  <c:v>0.49884259259259256</c:v>
                </c:pt>
                <c:pt idx="188">
                  <c:v>0.49885416666666665</c:v>
                </c:pt>
                <c:pt idx="189">
                  <c:v>0.49886574074074069</c:v>
                </c:pt>
                <c:pt idx="190">
                  <c:v>0.49887731481481484</c:v>
                </c:pt>
                <c:pt idx="191">
                  <c:v>0.49888888888888888</c:v>
                </c:pt>
                <c:pt idx="192">
                  <c:v>0.49890046296296298</c:v>
                </c:pt>
                <c:pt idx="193">
                  <c:v>0.49891203703703701</c:v>
                </c:pt>
                <c:pt idx="194">
                  <c:v>0.49892361111111111</c:v>
                </c:pt>
                <c:pt idx="195">
                  <c:v>0.49893518518518515</c:v>
                </c:pt>
                <c:pt idx="196">
                  <c:v>0.4989467592592593</c:v>
                </c:pt>
                <c:pt idx="197">
                  <c:v>0.49895833333333334</c:v>
                </c:pt>
                <c:pt idx="198">
                  <c:v>0.49896990740740743</c:v>
                </c:pt>
                <c:pt idx="199">
                  <c:v>0.49898148148148147</c:v>
                </c:pt>
                <c:pt idx="200">
                  <c:v>0.49899305555555556</c:v>
                </c:pt>
                <c:pt idx="201">
                  <c:v>0.4990046296296296</c:v>
                </c:pt>
                <c:pt idx="202">
                  <c:v>0.49901620370370375</c:v>
                </c:pt>
                <c:pt idx="203">
                  <c:v>0.49902777777777779</c:v>
                </c:pt>
                <c:pt idx="204">
                  <c:v>0.49903935185185189</c:v>
                </c:pt>
                <c:pt idx="205">
                  <c:v>0.49905092592592593</c:v>
                </c:pt>
                <c:pt idx="206">
                  <c:v>0.49906249999999996</c:v>
                </c:pt>
                <c:pt idx="207">
                  <c:v>0.49907407407407406</c:v>
                </c:pt>
                <c:pt idx="208">
                  <c:v>0.4990856481481481</c:v>
                </c:pt>
                <c:pt idx="209">
                  <c:v>0.49909722222222225</c:v>
                </c:pt>
                <c:pt idx="210">
                  <c:v>0.49910879629629629</c:v>
                </c:pt>
                <c:pt idx="211">
                  <c:v>0.49912037037037038</c:v>
                </c:pt>
                <c:pt idx="212">
                  <c:v>0.49913194444444442</c:v>
                </c:pt>
                <c:pt idx="213">
                  <c:v>0.49914351851851851</c:v>
                </c:pt>
                <c:pt idx="214">
                  <c:v>0.49915509259259255</c:v>
                </c:pt>
                <c:pt idx="215">
                  <c:v>0.4991666666666667</c:v>
                </c:pt>
                <c:pt idx="216">
                  <c:v>0.49917824074074074</c:v>
                </c:pt>
                <c:pt idx="217">
                  <c:v>0.49918981481481484</c:v>
                </c:pt>
                <c:pt idx="218">
                  <c:v>0.49920138888888888</c:v>
                </c:pt>
                <c:pt idx="219">
                  <c:v>0.49921296296296297</c:v>
                </c:pt>
                <c:pt idx="220">
                  <c:v>0.49922453703703701</c:v>
                </c:pt>
                <c:pt idx="221">
                  <c:v>0.49923611111111116</c:v>
                </c:pt>
                <c:pt idx="222">
                  <c:v>0.4992476851851852</c:v>
                </c:pt>
                <c:pt idx="223">
                  <c:v>0.49925925925925929</c:v>
                </c:pt>
                <c:pt idx="224">
                  <c:v>0.49927083333333333</c:v>
                </c:pt>
                <c:pt idx="225">
                  <c:v>0.49928240740740742</c:v>
                </c:pt>
                <c:pt idx="226">
                  <c:v>0.49929398148148146</c:v>
                </c:pt>
                <c:pt idx="227">
                  <c:v>0.4993055555555555</c:v>
                </c:pt>
                <c:pt idx="228">
                  <c:v>0.49931712962962965</c:v>
                </c:pt>
                <c:pt idx="229">
                  <c:v>0.49932870370370369</c:v>
                </c:pt>
                <c:pt idx="230">
                  <c:v>0.49934027777777779</c:v>
                </c:pt>
                <c:pt idx="231">
                  <c:v>0.49935185185185182</c:v>
                </c:pt>
                <c:pt idx="232">
                  <c:v>0.49936342592592592</c:v>
                </c:pt>
                <c:pt idx="233">
                  <c:v>0.49937499999999996</c:v>
                </c:pt>
                <c:pt idx="234">
                  <c:v>0.49938657407407411</c:v>
                </c:pt>
                <c:pt idx="235">
                  <c:v>0.49939814814814815</c:v>
                </c:pt>
                <c:pt idx="236">
                  <c:v>0.49940972222222224</c:v>
                </c:pt>
                <c:pt idx="237">
                  <c:v>0.49942129629629628</c:v>
                </c:pt>
                <c:pt idx="238">
                  <c:v>0.49943287037037037</c:v>
                </c:pt>
                <c:pt idx="239">
                  <c:v>0.49944444444444441</c:v>
                </c:pt>
                <c:pt idx="240">
                  <c:v>0.49945601851851856</c:v>
                </c:pt>
                <c:pt idx="241">
                  <c:v>0.4994675925925926</c:v>
                </c:pt>
                <c:pt idx="242">
                  <c:v>0.4994791666666667</c:v>
                </c:pt>
                <c:pt idx="243">
                  <c:v>0.49949074074074074</c:v>
                </c:pt>
                <c:pt idx="244">
                  <c:v>0.49950231481481483</c:v>
                </c:pt>
                <c:pt idx="245">
                  <c:v>0.49951388888888887</c:v>
                </c:pt>
                <c:pt idx="246">
                  <c:v>0.49952546296296302</c:v>
                </c:pt>
                <c:pt idx="247">
                  <c:v>0.49953703703703706</c:v>
                </c:pt>
                <c:pt idx="248">
                  <c:v>0.4995486111111111</c:v>
                </c:pt>
                <c:pt idx="249">
                  <c:v>0.49956018518518519</c:v>
                </c:pt>
                <c:pt idx="250">
                  <c:v>0.49957175925925923</c:v>
                </c:pt>
                <c:pt idx="251">
                  <c:v>0.49958333333333332</c:v>
                </c:pt>
                <c:pt idx="252">
                  <c:v>0.49959490740740736</c:v>
                </c:pt>
                <c:pt idx="253">
                  <c:v>0.49960648148148151</c:v>
                </c:pt>
                <c:pt idx="254">
                  <c:v>0.49961805555555555</c:v>
                </c:pt>
                <c:pt idx="255">
                  <c:v>0.49962962962962965</c:v>
                </c:pt>
                <c:pt idx="256">
                  <c:v>0.49964120370370368</c:v>
                </c:pt>
                <c:pt idx="257">
                  <c:v>0.49965277777777778</c:v>
                </c:pt>
                <c:pt idx="258">
                  <c:v>0.49966435185185182</c:v>
                </c:pt>
                <c:pt idx="259">
                  <c:v>0.49967592592592597</c:v>
                </c:pt>
                <c:pt idx="260">
                  <c:v>0.49968750000000001</c:v>
                </c:pt>
                <c:pt idx="261">
                  <c:v>0.4996990740740741</c:v>
                </c:pt>
                <c:pt idx="262">
                  <c:v>0.49971064814814814</c:v>
                </c:pt>
                <c:pt idx="263">
                  <c:v>0.49972222222222223</c:v>
                </c:pt>
                <c:pt idx="264">
                  <c:v>0.49973379629629627</c:v>
                </c:pt>
                <c:pt idx="265">
                  <c:v>0.49974537037037042</c:v>
                </c:pt>
                <c:pt idx="266">
                  <c:v>0.49975694444444446</c:v>
                </c:pt>
                <c:pt idx="267">
                  <c:v>0.4997685185185185</c:v>
                </c:pt>
                <c:pt idx="268">
                  <c:v>0.4997800925925926</c:v>
                </c:pt>
                <c:pt idx="269">
                  <c:v>0.49979166666666663</c:v>
                </c:pt>
                <c:pt idx="270">
                  <c:v>0.49980324074074073</c:v>
                </c:pt>
                <c:pt idx="271">
                  <c:v>0.49981481481481477</c:v>
                </c:pt>
                <c:pt idx="272">
                  <c:v>0.49982638888888892</c:v>
                </c:pt>
                <c:pt idx="273">
                  <c:v>0.49983796296296296</c:v>
                </c:pt>
                <c:pt idx="274">
                  <c:v>0.49984953703703705</c:v>
                </c:pt>
                <c:pt idx="275">
                  <c:v>0.49986111111111109</c:v>
                </c:pt>
                <c:pt idx="276">
                  <c:v>0.49987268518518518</c:v>
                </c:pt>
                <c:pt idx="277">
                  <c:v>0.49988425925925922</c:v>
                </c:pt>
                <c:pt idx="278">
                  <c:v>0.49989583333333337</c:v>
                </c:pt>
                <c:pt idx="279">
                  <c:v>0.49990740740740741</c:v>
                </c:pt>
                <c:pt idx="280">
                  <c:v>0.49991898148148151</c:v>
                </c:pt>
                <c:pt idx="281">
                  <c:v>0.49993055555555554</c:v>
                </c:pt>
                <c:pt idx="282">
                  <c:v>0.49994212962962964</c:v>
                </c:pt>
                <c:pt idx="283">
                  <c:v>0.49995370370370368</c:v>
                </c:pt>
                <c:pt idx="284">
                  <c:v>0.49996527777777783</c:v>
                </c:pt>
                <c:pt idx="285">
                  <c:v>0.49997685185185187</c:v>
                </c:pt>
                <c:pt idx="286">
                  <c:v>0.49998842592592596</c:v>
                </c:pt>
                <c:pt idx="287">
                  <c:v>0.5</c:v>
                </c:pt>
                <c:pt idx="288">
                  <c:v>0.50001157407407404</c:v>
                </c:pt>
                <c:pt idx="289">
                  <c:v>0.50002314814814819</c:v>
                </c:pt>
                <c:pt idx="290">
                  <c:v>0.50003472222222223</c:v>
                </c:pt>
                <c:pt idx="291">
                  <c:v>0.50004629629629627</c:v>
                </c:pt>
                <c:pt idx="292">
                  <c:v>0.50005787037037031</c:v>
                </c:pt>
                <c:pt idx="293">
                  <c:v>0.50006944444444446</c:v>
                </c:pt>
                <c:pt idx="294">
                  <c:v>0.50008101851851849</c:v>
                </c:pt>
                <c:pt idx="295">
                  <c:v>0.50009259259259264</c:v>
                </c:pt>
                <c:pt idx="296">
                  <c:v>0.50010416666666668</c:v>
                </c:pt>
                <c:pt idx="297">
                  <c:v>0.50011574074074072</c:v>
                </c:pt>
                <c:pt idx="298">
                  <c:v>0.50012731481481476</c:v>
                </c:pt>
                <c:pt idx="299">
                  <c:v>0.50013888888888891</c:v>
                </c:pt>
                <c:pt idx="300">
                  <c:v>0.50015046296296295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4.3184860397999998</c:v>
                </c:pt>
                <c:pt idx="1">
                  <c:v>0.59258408857</c:v>
                </c:pt>
                <c:pt idx="2">
                  <c:v>1.2225373570666667</c:v>
                </c:pt>
                <c:pt idx="3">
                  <c:v>1.0791697729989997</c:v>
                </c:pt>
                <c:pt idx="4">
                  <c:v>6.7262900274999993</c:v>
                </c:pt>
                <c:pt idx="5">
                  <c:v>1.8709040236000001</c:v>
                </c:pt>
                <c:pt idx="6">
                  <c:v>1.0742655064666666</c:v>
                </c:pt>
                <c:pt idx="7">
                  <c:v>1.2205972004999999</c:v>
                </c:pt>
                <c:pt idx="8">
                  <c:v>1.5129551455000001</c:v>
                </c:pt>
                <c:pt idx="9">
                  <c:v>1.0311796889484999</c:v>
                </c:pt>
                <c:pt idx="10">
                  <c:v>-0.88897855265999992</c:v>
                </c:pt>
                <c:pt idx="11">
                  <c:v>6.1740052964699998</c:v>
                </c:pt>
                <c:pt idx="12">
                  <c:v>4.7723636870499995</c:v>
                </c:pt>
                <c:pt idx="13">
                  <c:v>1.59354207285</c:v>
                </c:pt>
                <c:pt idx="14">
                  <c:v>2.9106663253999998</c:v>
                </c:pt>
                <c:pt idx="15">
                  <c:v>10.399335574999998</c:v>
                </c:pt>
                <c:pt idx="16">
                  <c:v>1.510011660355</c:v>
                </c:pt>
                <c:pt idx="17">
                  <c:v>8.5005947936435007</c:v>
                </c:pt>
                <c:pt idx="18">
                  <c:v>8.2977045294499998</c:v>
                </c:pt>
                <c:pt idx="19">
                  <c:v>2.0884106244666669</c:v>
                </c:pt>
                <c:pt idx="20">
                  <c:v>0.80503490238499997</c:v>
                </c:pt>
                <c:pt idx="21">
                  <c:v>0.64046251168000001</c:v>
                </c:pt>
                <c:pt idx="22">
                  <c:v>0.36689276263499998</c:v>
                </c:pt>
                <c:pt idx="23">
                  <c:v>8.0281662211333327</c:v>
                </c:pt>
                <c:pt idx="24">
                  <c:v>1.411709554095</c:v>
                </c:pt>
                <c:pt idx="25">
                  <c:v>3.3799503133500002</c:v>
                </c:pt>
                <c:pt idx="26">
                  <c:v>24.225572214349999</c:v>
                </c:pt>
                <c:pt idx="27">
                  <c:v>41.580691204666664</c:v>
                </c:pt>
                <c:pt idx="28">
                  <c:v>24.389602925499997</c:v>
                </c:pt>
                <c:pt idx="29">
                  <c:v>30.534635538500005</c:v>
                </c:pt>
                <c:pt idx="30">
                  <c:v>14.9285706585</c:v>
                </c:pt>
                <c:pt idx="31">
                  <c:v>16.708373322</c:v>
                </c:pt>
                <c:pt idx="32">
                  <c:v>23.982514782000003</c:v>
                </c:pt>
                <c:pt idx="33">
                  <c:v>22.648911060500001</c:v>
                </c:pt>
                <c:pt idx="34">
                  <c:v>16.703658229999998</c:v>
                </c:pt>
                <c:pt idx="35">
                  <c:v>20.586195463333329</c:v>
                </c:pt>
                <c:pt idx="36">
                  <c:v>22.819143674499998</c:v>
                </c:pt>
                <c:pt idx="37">
                  <c:v>23.2713699275</c:v>
                </c:pt>
                <c:pt idx="38">
                  <c:v>3.5792774915000005</c:v>
                </c:pt>
                <c:pt idx="39">
                  <c:v>1.0912246396500001</c:v>
                </c:pt>
                <c:pt idx="40">
                  <c:v>0.11497885287999998</c:v>
                </c:pt>
                <c:pt idx="41">
                  <c:v>1.5878828504000002</c:v>
                </c:pt>
                <c:pt idx="42">
                  <c:v>22.823269379999999</c:v>
                </c:pt>
                <c:pt idx="43">
                  <c:v>14.048038348</c:v>
                </c:pt>
                <c:pt idx="44">
                  <c:v>22.665951373333332</c:v>
                </c:pt>
                <c:pt idx="45">
                  <c:v>14.913505717149999</c:v>
                </c:pt>
                <c:pt idx="46">
                  <c:v>1.8735062206000002</c:v>
                </c:pt>
                <c:pt idx="47">
                  <c:v>0.30045300177000001</c:v>
                </c:pt>
                <c:pt idx="48">
                  <c:v>0.93859333063999995</c:v>
                </c:pt>
                <c:pt idx="49">
                  <c:v>2.5604906767999998</c:v>
                </c:pt>
                <c:pt idx="50">
                  <c:v>1.1638904348499999</c:v>
                </c:pt>
                <c:pt idx="51">
                  <c:v>1.5929204368999998</c:v>
                </c:pt>
                <c:pt idx="52">
                  <c:v>1.9115368478666666</c:v>
                </c:pt>
                <c:pt idx="53">
                  <c:v>1.68612913175</c:v>
                </c:pt>
                <c:pt idx="54">
                  <c:v>3.37129856435</c:v>
                </c:pt>
                <c:pt idx="55">
                  <c:v>17.424489040000001</c:v>
                </c:pt>
                <c:pt idx="56">
                  <c:v>27.375512778000001</c:v>
                </c:pt>
                <c:pt idx="57">
                  <c:v>15.367263263</c:v>
                </c:pt>
                <c:pt idx="58">
                  <c:v>5.5269774639999998</c:v>
                </c:pt>
                <c:pt idx="59">
                  <c:v>10.747273779</c:v>
                </c:pt>
                <c:pt idx="60">
                  <c:v>8.4466536184999992</c:v>
                </c:pt>
                <c:pt idx="61">
                  <c:v>12.750956572600002</c:v>
                </c:pt>
                <c:pt idx="62">
                  <c:v>2.8824491687</c:v>
                </c:pt>
                <c:pt idx="63">
                  <c:v>1.9474175117999999</c:v>
                </c:pt>
                <c:pt idx="64">
                  <c:v>1.8917316080500002</c:v>
                </c:pt>
                <c:pt idx="65">
                  <c:v>2.9180621992666667</c:v>
                </c:pt>
                <c:pt idx="66">
                  <c:v>3.8796155073</c:v>
                </c:pt>
                <c:pt idx="67">
                  <c:v>15.115161528</c:v>
                </c:pt>
                <c:pt idx="68">
                  <c:v>12.2447047065</c:v>
                </c:pt>
                <c:pt idx="69">
                  <c:v>5.0739357076666671</c:v>
                </c:pt>
                <c:pt idx="70">
                  <c:v>19.3890476905</c:v>
                </c:pt>
                <c:pt idx="71">
                  <c:v>2.8465088247499999</c:v>
                </c:pt>
                <c:pt idx="72">
                  <c:v>4.22527289675</c:v>
                </c:pt>
                <c:pt idx="73">
                  <c:v>14.030408648666667</c:v>
                </c:pt>
                <c:pt idx="74">
                  <c:v>20.333311586500002</c:v>
                </c:pt>
                <c:pt idx="75">
                  <c:v>19.094365561000004</c:v>
                </c:pt>
                <c:pt idx="76">
                  <c:v>5.6732565209999999</c:v>
                </c:pt>
                <c:pt idx="77">
                  <c:v>8.2574872411999998</c:v>
                </c:pt>
                <c:pt idx="78">
                  <c:v>1.9037284034499999</c:v>
                </c:pt>
                <c:pt idx="79">
                  <c:v>1.9875992144499999</c:v>
                </c:pt>
                <c:pt idx="80">
                  <c:v>1.8651880865999999</c:v>
                </c:pt>
                <c:pt idx="81">
                  <c:v>2.2101782460499999</c:v>
                </c:pt>
                <c:pt idx="82">
                  <c:v>2.2810517873333334</c:v>
                </c:pt>
                <c:pt idx="83">
                  <c:v>2.1883898504000001</c:v>
                </c:pt>
                <c:pt idx="84">
                  <c:v>3.1985738462999995</c:v>
                </c:pt>
                <c:pt idx="85">
                  <c:v>2.6642227007999999</c:v>
                </c:pt>
                <c:pt idx="86">
                  <c:v>2.5834834226000001</c:v>
                </c:pt>
                <c:pt idx="87">
                  <c:v>2.0428336259000002</c:v>
                </c:pt>
                <c:pt idx="88">
                  <c:v>1.8586803700000001</c:v>
                </c:pt>
                <c:pt idx="89">
                  <c:v>1.9956348877500001</c:v>
                </c:pt>
                <c:pt idx="90">
                  <c:v>2.7377929633333333</c:v>
                </c:pt>
                <c:pt idx="91">
                  <c:v>5.0854913899000005</c:v>
                </c:pt>
                <c:pt idx="92">
                  <c:v>5.3915453426999997</c:v>
                </c:pt>
                <c:pt idx="93">
                  <c:v>7.2596069664999998</c:v>
                </c:pt>
                <c:pt idx="94">
                  <c:v>4.3303152863333336</c:v>
                </c:pt>
                <c:pt idx="95">
                  <c:v>0.88301863188999996</c:v>
                </c:pt>
                <c:pt idx="96">
                  <c:v>12.362142969160001</c:v>
                </c:pt>
                <c:pt idx="97">
                  <c:v>11.3228152565</c:v>
                </c:pt>
                <c:pt idx="98">
                  <c:v>3.0826322546666667</c:v>
                </c:pt>
                <c:pt idx="99">
                  <c:v>2.7959161100000003</c:v>
                </c:pt>
                <c:pt idx="100">
                  <c:v>3.1053073248500001</c:v>
                </c:pt>
                <c:pt idx="101">
                  <c:v>25.077428091500003</c:v>
                </c:pt>
                <c:pt idx="102">
                  <c:v>13.940514233499998</c:v>
                </c:pt>
                <c:pt idx="103">
                  <c:v>20.111409422666668</c:v>
                </c:pt>
                <c:pt idx="104">
                  <c:v>13.323993713499998</c:v>
                </c:pt>
                <c:pt idx="105">
                  <c:v>3.4058710868000004</c:v>
                </c:pt>
                <c:pt idx="106">
                  <c:v>16.394486089000001</c:v>
                </c:pt>
                <c:pt idx="107">
                  <c:v>23.368678009333333</c:v>
                </c:pt>
                <c:pt idx="108">
                  <c:v>8.1085125749999989</c:v>
                </c:pt>
                <c:pt idx="109">
                  <c:v>1.6268757716000002</c:v>
                </c:pt>
                <c:pt idx="110">
                  <c:v>4.6018519485000002</c:v>
                </c:pt>
                <c:pt idx="111">
                  <c:v>4.328576040133334</c:v>
                </c:pt>
                <c:pt idx="112">
                  <c:v>14.320601802999999</c:v>
                </c:pt>
                <c:pt idx="113">
                  <c:v>11.2413242325</c:v>
                </c:pt>
                <c:pt idx="114">
                  <c:v>19.122842937400002</c:v>
                </c:pt>
                <c:pt idx="115">
                  <c:v>45.510290394000002</c:v>
                </c:pt>
                <c:pt idx="116">
                  <c:v>25.146119420000002</c:v>
                </c:pt>
                <c:pt idx="117">
                  <c:v>2.1856163977</c:v>
                </c:pt>
                <c:pt idx="118">
                  <c:v>0.9929227558</c:v>
                </c:pt>
                <c:pt idx="119">
                  <c:v>9.3322198086666663</c:v>
                </c:pt>
                <c:pt idx="120">
                  <c:v>4.1932469687999996</c:v>
                </c:pt>
                <c:pt idx="121">
                  <c:v>0.79665883058000009</c:v>
                </c:pt>
                <c:pt idx="122">
                  <c:v>-2.5004410888500002</c:v>
                </c:pt>
                <c:pt idx="123">
                  <c:v>-0.488056504</c:v>
                </c:pt>
                <c:pt idx="124">
                  <c:v>20.591548130666666</c:v>
                </c:pt>
                <c:pt idx="125">
                  <c:v>20.588137843999998</c:v>
                </c:pt>
                <c:pt idx="126">
                  <c:v>23.926778835999997</c:v>
                </c:pt>
                <c:pt idx="127">
                  <c:v>33.714920610499995</c:v>
                </c:pt>
                <c:pt idx="128">
                  <c:v>1.6192930733333331</c:v>
                </c:pt>
                <c:pt idx="129">
                  <c:v>1.9226299173000001</c:v>
                </c:pt>
                <c:pt idx="130">
                  <c:v>2.7492255787</c:v>
                </c:pt>
                <c:pt idx="131">
                  <c:v>2.3818253876499997</c:v>
                </c:pt>
                <c:pt idx="132">
                  <c:v>16.931035386666665</c:v>
                </c:pt>
                <c:pt idx="133">
                  <c:v>14.808196806249999</c:v>
                </c:pt>
                <c:pt idx="134">
                  <c:v>2.00253849415</c:v>
                </c:pt>
                <c:pt idx="135">
                  <c:v>0.84708295854999993</c:v>
                </c:pt>
                <c:pt idx="136">
                  <c:v>1.6760365366333332</c:v>
                </c:pt>
                <c:pt idx="137">
                  <c:v>8.4459752679999998</c:v>
                </c:pt>
                <c:pt idx="138">
                  <c:v>4.4123686369499993</c:v>
                </c:pt>
                <c:pt idx="139">
                  <c:v>28.387878615999998</c:v>
                </c:pt>
                <c:pt idx="140">
                  <c:v>20.406384392000003</c:v>
                </c:pt>
                <c:pt idx="141">
                  <c:v>13.658353787000001</c:v>
                </c:pt>
                <c:pt idx="142">
                  <c:v>11.507815894499998</c:v>
                </c:pt>
                <c:pt idx="143">
                  <c:v>4.7427008653499998</c:v>
                </c:pt>
                <c:pt idx="144">
                  <c:v>6.5547073847999995</c:v>
                </c:pt>
                <c:pt idx="145">
                  <c:v>17.411870979333333</c:v>
                </c:pt>
                <c:pt idx="146">
                  <c:v>19.55962504</c:v>
                </c:pt>
                <c:pt idx="147">
                  <c:v>11.016645650499999</c:v>
                </c:pt>
                <c:pt idx="148">
                  <c:v>9.1310903681499997</c:v>
                </c:pt>
                <c:pt idx="149">
                  <c:v>11.936018160666665</c:v>
                </c:pt>
                <c:pt idx="150">
                  <c:v>7.7066399459999992</c:v>
                </c:pt>
                <c:pt idx="151">
                  <c:v>7.1441205740000004</c:v>
                </c:pt>
                <c:pt idx="152">
                  <c:v>29.055964894500001</c:v>
                </c:pt>
                <c:pt idx="153">
                  <c:v>1.8722992756666665</c:v>
                </c:pt>
                <c:pt idx="154">
                  <c:v>0.82620077244500001</c:v>
                </c:pt>
                <c:pt idx="155">
                  <c:v>2.4378571389500001</c:v>
                </c:pt>
                <c:pt idx="156">
                  <c:v>8.2743859529999995</c:v>
                </c:pt>
                <c:pt idx="157">
                  <c:v>16.037116218266664</c:v>
                </c:pt>
                <c:pt idx="158">
                  <c:v>10.739846841869999</c:v>
                </c:pt>
                <c:pt idx="159">
                  <c:v>0.77838050955000004</c:v>
                </c:pt>
                <c:pt idx="160">
                  <c:v>1.1570413188999999</c:v>
                </c:pt>
                <c:pt idx="161">
                  <c:v>5.1747556434000002</c:v>
                </c:pt>
                <c:pt idx="162">
                  <c:v>2.8991966417000001</c:v>
                </c:pt>
                <c:pt idx="163">
                  <c:v>5.3989582679999994</c:v>
                </c:pt>
                <c:pt idx="164">
                  <c:v>7.9319968784999997</c:v>
                </c:pt>
                <c:pt idx="165">
                  <c:v>16.450392549333333</c:v>
                </c:pt>
                <c:pt idx="166">
                  <c:v>10.855187111000001</c:v>
                </c:pt>
                <c:pt idx="167">
                  <c:v>14.90502856</c:v>
                </c:pt>
                <c:pt idx="168">
                  <c:v>3.3109131373000005</c:v>
                </c:pt>
                <c:pt idx="169">
                  <c:v>2.3417003995499996</c:v>
                </c:pt>
                <c:pt idx="170">
                  <c:v>9.5089467946666684</c:v>
                </c:pt>
                <c:pt idx="171">
                  <c:v>18.963121419999997</c:v>
                </c:pt>
                <c:pt idx="172">
                  <c:v>18.7680945392</c:v>
                </c:pt>
                <c:pt idx="173">
                  <c:v>21.7330044395</c:v>
                </c:pt>
                <c:pt idx="174">
                  <c:v>14.345889820000002</c:v>
                </c:pt>
                <c:pt idx="175">
                  <c:v>9.9289495455000001</c:v>
                </c:pt>
                <c:pt idx="176">
                  <c:v>17.151769897999998</c:v>
                </c:pt>
                <c:pt idx="177">
                  <c:v>19.241289606999999</c:v>
                </c:pt>
                <c:pt idx="178">
                  <c:v>19.423628738666665</c:v>
                </c:pt>
                <c:pt idx="179">
                  <c:v>29.907561663999999</c:v>
                </c:pt>
                <c:pt idx="180">
                  <c:v>35.871207801499999</c:v>
                </c:pt>
                <c:pt idx="181">
                  <c:v>18.393062349000001</c:v>
                </c:pt>
                <c:pt idx="182">
                  <c:v>9.9020638833333336</c:v>
                </c:pt>
                <c:pt idx="183">
                  <c:v>15.959352044500001</c:v>
                </c:pt>
                <c:pt idx="184">
                  <c:v>33.0666621835</c:v>
                </c:pt>
                <c:pt idx="185">
                  <c:v>30.218891182</c:v>
                </c:pt>
                <c:pt idx="186">
                  <c:v>14.833115993333331</c:v>
                </c:pt>
                <c:pt idx="187">
                  <c:v>29.847755614999997</c:v>
                </c:pt>
                <c:pt idx="188">
                  <c:v>28.711218274</c:v>
                </c:pt>
                <c:pt idx="189">
                  <c:v>6.4552156074500004</c:v>
                </c:pt>
                <c:pt idx="190">
                  <c:v>6.1350167493333325</c:v>
                </c:pt>
                <c:pt idx="191">
                  <c:v>4.8742897418499993</c:v>
                </c:pt>
                <c:pt idx="192">
                  <c:v>4.4668168290499999</c:v>
                </c:pt>
                <c:pt idx="193">
                  <c:v>4.4470679330999996</c:v>
                </c:pt>
                <c:pt idx="194">
                  <c:v>2.6126102362000001</c:v>
                </c:pt>
                <c:pt idx="195">
                  <c:v>0.25676285550666667</c:v>
                </c:pt>
                <c:pt idx="196">
                  <c:v>-1.1146510849499998</c:v>
                </c:pt>
                <c:pt idx="197">
                  <c:v>-1.7102906420999999</c:v>
                </c:pt>
                <c:pt idx="198">
                  <c:v>3.7170215647499996</c:v>
                </c:pt>
                <c:pt idx="199">
                  <c:v>1.6115205852000001</c:v>
                </c:pt>
                <c:pt idx="200">
                  <c:v>0.89478990354999999</c:v>
                </c:pt>
                <c:pt idx="201">
                  <c:v>0.66660859758049995</c:v>
                </c:pt>
                <c:pt idx="202">
                  <c:v>1.6557390293500001</c:v>
                </c:pt>
                <c:pt idx="203">
                  <c:v>2.7481320628666666</c:v>
                </c:pt>
                <c:pt idx="204">
                  <c:v>4.6131070065499999</c:v>
                </c:pt>
                <c:pt idx="205">
                  <c:v>17.671975767500001</c:v>
                </c:pt>
                <c:pt idx="206">
                  <c:v>2.41980189515</c:v>
                </c:pt>
                <c:pt idx="207">
                  <c:v>2.7153117605333335</c:v>
                </c:pt>
                <c:pt idx="208">
                  <c:v>3.9314481577999993</c:v>
                </c:pt>
                <c:pt idx="209">
                  <c:v>-0.33389701588000004</c:v>
                </c:pt>
                <c:pt idx="210">
                  <c:v>-0.62325665166999999</c:v>
                </c:pt>
                <c:pt idx="211">
                  <c:v>-1.3548504005266666</c:v>
                </c:pt>
                <c:pt idx="212">
                  <c:v>-1.1571536359499999</c:v>
                </c:pt>
                <c:pt idx="213">
                  <c:v>2.6151579427499998</c:v>
                </c:pt>
                <c:pt idx="214">
                  <c:v>4.5867929899790001</c:v>
                </c:pt>
                <c:pt idx="215">
                  <c:v>1.319406957585</c:v>
                </c:pt>
                <c:pt idx="216">
                  <c:v>3.5318278007333332</c:v>
                </c:pt>
                <c:pt idx="217">
                  <c:v>14.88658298665</c:v>
                </c:pt>
                <c:pt idx="218">
                  <c:v>22.8173866355</c:v>
                </c:pt>
                <c:pt idx="219">
                  <c:v>3.4853848859000003</c:v>
                </c:pt>
                <c:pt idx="220">
                  <c:v>0.61435424659999993</c:v>
                </c:pt>
                <c:pt idx="221">
                  <c:v>-0.25047892043499997</c:v>
                </c:pt>
                <c:pt idx="222">
                  <c:v>0.81720161902499999</c:v>
                </c:pt>
                <c:pt idx="223">
                  <c:v>3.2969302206000002</c:v>
                </c:pt>
                <c:pt idx="224">
                  <c:v>1.2859227243333333</c:v>
                </c:pt>
                <c:pt idx="225">
                  <c:v>1.46569858075</c:v>
                </c:pt>
                <c:pt idx="226">
                  <c:v>2.3537561336000001</c:v>
                </c:pt>
                <c:pt idx="227">
                  <c:v>0.96207927061499998</c:v>
                </c:pt>
                <c:pt idx="228">
                  <c:v>-1.0253299686266666</c:v>
                </c:pt>
                <c:pt idx="229">
                  <c:v>8.4025141299000001</c:v>
                </c:pt>
                <c:pt idx="230">
                  <c:v>11.725243910499998</c:v>
                </c:pt>
                <c:pt idx="231">
                  <c:v>11.316076233499999</c:v>
                </c:pt>
                <c:pt idx="232">
                  <c:v>3.7073463590666669</c:v>
                </c:pt>
                <c:pt idx="233">
                  <c:v>1.9909965272000001</c:v>
                </c:pt>
                <c:pt idx="234">
                  <c:v>0.63927306299999997</c:v>
                </c:pt>
                <c:pt idx="235">
                  <c:v>0.67260676175</c:v>
                </c:pt>
                <c:pt idx="236">
                  <c:v>0.90712839484666663</c:v>
                </c:pt>
                <c:pt idx="237">
                  <c:v>1.3620204911749998</c:v>
                </c:pt>
                <c:pt idx="238">
                  <c:v>0.15964990137999999</c:v>
                </c:pt>
                <c:pt idx="239">
                  <c:v>0.29241688364999996</c:v>
                </c:pt>
                <c:pt idx="240">
                  <c:v>0.60701560624000006</c:v>
                </c:pt>
                <c:pt idx="241">
                  <c:v>2.4994243044666664</c:v>
                </c:pt>
                <c:pt idx="242">
                  <c:v>3.5823334049</c:v>
                </c:pt>
                <c:pt idx="243">
                  <c:v>1.3158409468499999</c:v>
                </c:pt>
                <c:pt idx="244">
                  <c:v>11.214959751099999</c:v>
                </c:pt>
                <c:pt idx="245">
                  <c:v>5.9602617986666653</c:v>
                </c:pt>
                <c:pt idx="246">
                  <c:v>15.092186574999999</c:v>
                </c:pt>
                <c:pt idx="247">
                  <c:v>8.6097524317499996</c:v>
                </c:pt>
                <c:pt idx="248">
                  <c:v>15.316909639</c:v>
                </c:pt>
                <c:pt idx="249">
                  <c:v>4.2605200628666671</c:v>
                </c:pt>
                <c:pt idx="250">
                  <c:v>1.5155573425</c:v>
                </c:pt>
                <c:pt idx="251">
                  <c:v>1.7544356909500001</c:v>
                </c:pt>
                <c:pt idx="252">
                  <c:v>1.3086548797499999</c:v>
                </c:pt>
                <c:pt idx="253">
                  <c:v>1.0819623752</c:v>
                </c:pt>
                <c:pt idx="254">
                  <c:v>1.8516622224500001</c:v>
                </c:pt>
                <c:pt idx="255">
                  <c:v>2.9390947715999998</c:v>
                </c:pt>
                <c:pt idx="256">
                  <c:v>5.3522677367</c:v>
                </c:pt>
                <c:pt idx="257">
                  <c:v>3.2504524615333334</c:v>
                </c:pt>
                <c:pt idx="258">
                  <c:v>1.1342342854499998</c:v>
                </c:pt>
                <c:pt idx="259">
                  <c:v>1.2759439290000001</c:v>
                </c:pt>
                <c:pt idx="260">
                  <c:v>11.574305364000001</c:v>
                </c:pt>
                <c:pt idx="261">
                  <c:v>11.330744172999999</c:v>
                </c:pt>
                <c:pt idx="262">
                  <c:v>13.761262893999998</c:v>
                </c:pt>
                <c:pt idx="263">
                  <c:v>9.3261072405000007</c:v>
                </c:pt>
                <c:pt idx="264">
                  <c:v>10.631066778100001</c:v>
                </c:pt>
                <c:pt idx="265">
                  <c:v>1.6084824646</c:v>
                </c:pt>
                <c:pt idx="266">
                  <c:v>5.0952203446666662</c:v>
                </c:pt>
                <c:pt idx="267">
                  <c:v>1.58703435625</c:v>
                </c:pt>
                <c:pt idx="268">
                  <c:v>3.0937631338</c:v>
                </c:pt>
                <c:pt idx="269">
                  <c:v>4.6931367968500002</c:v>
                </c:pt>
                <c:pt idx="270">
                  <c:v>0.86774002866666666</c:v>
                </c:pt>
                <c:pt idx="271">
                  <c:v>0.6141474053</c:v>
                </c:pt>
                <c:pt idx="272">
                  <c:v>0.89473430104999996</c:v>
                </c:pt>
                <c:pt idx="273">
                  <c:v>1.6870899429499999</c:v>
                </c:pt>
                <c:pt idx="274">
                  <c:v>2.6621112885333331</c:v>
                </c:pt>
                <c:pt idx="275">
                  <c:v>3.9466131836499998</c:v>
                </c:pt>
                <c:pt idx="276">
                  <c:v>8.7491534595000005</c:v>
                </c:pt>
                <c:pt idx="277">
                  <c:v>4.2888387867999995</c:v>
                </c:pt>
                <c:pt idx="278">
                  <c:v>4.3020188034000002</c:v>
                </c:pt>
                <c:pt idx="279">
                  <c:v>6.7848027623499991</c:v>
                </c:pt>
                <c:pt idx="280">
                  <c:v>10.556546083500002</c:v>
                </c:pt>
                <c:pt idx="281">
                  <c:v>9.4436509255000001</c:v>
                </c:pt>
                <c:pt idx="282">
                  <c:v>9.3290467593333322</c:v>
                </c:pt>
                <c:pt idx="283">
                  <c:v>15.9390460115</c:v>
                </c:pt>
                <c:pt idx="284">
                  <c:v>17.428559143000001</c:v>
                </c:pt>
                <c:pt idx="285">
                  <c:v>19.999674345499997</c:v>
                </c:pt>
                <c:pt idx="286">
                  <c:v>25.340001630666666</c:v>
                </c:pt>
                <c:pt idx="287">
                  <c:v>14.6354120375</c:v>
                </c:pt>
                <c:pt idx="288">
                  <c:v>19.619275402</c:v>
                </c:pt>
                <c:pt idx="289">
                  <c:v>25.943181257500001</c:v>
                </c:pt>
                <c:pt idx="290">
                  <c:v>13.123769111</c:v>
                </c:pt>
                <c:pt idx="291">
                  <c:v>13.417090832666666</c:v>
                </c:pt>
                <c:pt idx="292">
                  <c:v>11.438157082500002</c:v>
                </c:pt>
                <c:pt idx="293">
                  <c:v>19.180338146499999</c:v>
                </c:pt>
                <c:pt idx="294">
                  <c:v>12.716024857999999</c:v>
                </c:pt>
                <c:pt idx="295">
                  <c:v>12.675961403333332</c:v>
                </c:pt>
                <c:pt idx="296">
                  <c:v>23.831376066499999</c:v>
                </c:pt>
                <c:pt idx="297">
                  <c:v>31.604694530499998</c:v>
                </c:pt>
                <c:pt idx="298">
                  <c:v>6.1951627149499995</c:v>
                </c:pt>
                <c:pt idx="299">
                  <c:v>24.581509393999998</c:v>
                </c:pt>
                <c:pt idx="300">
                  <c:v>21.703301584000002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E2-A040-A664-3C9306597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952879"/>
        <c:axId val="950037839"/>
      </c:scatterChart>
      <c:valAx>
        <c:axId val="950952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037839"/>
        <c:crosses val="autoZero"/>
        <c:crossBetween val="midCat"/>
      </c:valAx>
      <c:valAx>
        <c:axId val="950037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9528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'Sunny_star_2022912115450 (E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'Sunny_star_2022912115450 (E (3)'!$B$4:$B$1217</c:f>
              <c:numCache>
                <c:formatCode>h:mm:ss</c:formatCode>
                <c:ptCount val="1214"/>
                <c:pt idx="0">
                  <c:v>0.4966782407407408</c:v>
                </c:pt>
                <c:pt idx="1">
                  <c:v>0.4966782407407408</c:v>
                </c:pt>
                <c:pt idx="2">
                  <c:v>0.4966782407407408</c:v>
                </c:pt>
                <c:pt idx="3">
                  <c:v>0.4966782407407408</c:v>
                </c:pt>
                <c:pt idx="4">
                  <c:v>0.49668981481481483</c:v>
                </c:pt>
                <c:pt idx="5">
                  <c:v>0.49668981481481483</c:v>
                </c:pt>
                <c:pt idx="6">
                  <c:v>0.49668981481481483</c:v>
                </c:pt>
                <c:pt idx="7">
                  <c:v>0.49668981481481483</c:v>
                </c:pt>
                <c:pt idx="8">
                  <c:v>0.49670138888888887</c:v>
                </c:pt>
                <c:pt idx="9">
                  <c:v>0.49670138888888887</c:v>
                </c:pt>
                <c:pt idx="10">
                  <c:v>0.49670138888888887</c:v>
                </c:pt>
                <c:pt idx="11">
                  <c:v>0.49671296296296297</c:v>
                </c:pt>
                <c:pt idx="12">
                  <c:v>0.49671296296296297</c:v>
                </c:pt>
                <c:pt idx="13">
                  <c:v>0.49671296296296297</c:v>
                </c:pt>
                <c:pt idx="14">
                  <c:v>0.49671296296296297</c:v>
                </c:pt>
                <c:pt idx="15">
                  <c:v>0.49672453703703701</c:v>
                </c:pt>
                <c:pt idx="16">
                  <c:v>0.49672453703703701</c:v>
                </c:pt>
                <c:pt idx="17">
                  <c:v>0.49672453703703701</c:v>
                </c:pt>
                <c:pt idx="18">
                  <c:v>0.49672453703703701</c:v>
                </c:pt>
                <c:pt idx="19">
                  <c:v>0.4967361111111111</c:v>
                </c:pt>
                <c:pt idx="20">
                  <c:v>0.4967361111111111</c:v>
                </c:pt>
                <c:pt idx="21">
                  <c:v>0.4967361111111111</c:v>
                </c:pt>
                <c:pt idx="22">
                  <c:v>0.4967361111111111</c:v>
                </c:pt>
                <c:pt idx="23">
                  <c:v>0.49674768518518514</c:v>
                </c:pt>
                <c:pt idx="24">
                  <c:v>0.49674768518518514</c:v>
                </c:pt>
                <c:pt idx="25">
                  <c:v>0.49674768518518514</c:v>
                </c:pt>
                <c:pt idx="26">
                  <c:v>0.49675925925925929</c:v>
                </c:pt>
                <c:pt idx="27">
                  <c:v>0.49675925925925929</c:v>
                </c:pt>
                <c:pt idx="28">
                  <c:v>0.49675925925925929</c:v>
                </c:pt>
                <c:pt idx="29">
                  <c:v>0.49675925925925929</c:v>
                </c:pt>
                <c:pt idx="30">
                  <c:v>0.49677083333333333</c:v>
                </c:pt>
                <c:pt idx="31">
                  <c:v>0.49677083333333333</c:v>
                </c:pt>
                <c:pt idx="32">
                  <c:v>0.49677083333333333</c:v>
                </c:pt>
                <c:pt idx="33">
                  <c:v>0.49677083333333333</c:v>
                </c:pt>
                <c:pt idx="34">
                  <c:v>0.49678240740740742</c:v>
                </c:pt>
                <c:pt idx="35">
                  <c:v>0.49678240740740742</c:v>
                </c:pt>
                <c:pt idx="36">
                  <c:v>0.49678240740740742</c:v>
                </c:pt>
                <c:pt idx="37">
                  <c:v>0.49678240740740742</c:v>
                </c:pt>
                <c:pt idx="38">
                  <c:v>0.49679398148148146</c:v>
                </c:pt>
                <c:pt idx="39">
                  <c:v>0.49679398148148146</c:v>
                </c:pt>
                <c:pt idx="40">
                  <c:v>0.49679398148148146</c:v>
                </c:pt>
                <c:pt idx="41">
                  <c:v>0.49680555555555556</c:v>
                </c:pt>
                <c:pt idx="42">
                  <c:v>0.49680555555555556</c:v>
                </c:pt>
                <c:pt idx="43">
                  <c:v>0.49680555555555556</c:v>
                </c:pt>
                <c:pt idx="44">
                  <c:v>0.49680555555555556</c:v>
                </c:pt>
                <c:pt idx="45">
                  <c:v>0.49681712962962959</c:v>
                </c:pt>
                <c:pt idx="46">
                  <c:v>0.49681712962962959</c:v>
                </c:pt>
                <c:pt idx="47">
                  <c:v>0.49681712962962959</c:v>
                </c:pt>
                <c:pt idx="48">
                  <c:v>0.49681712962962959</c:v>
                </c:pt>
                <c:pt idx="49">
                  <c:v>0.49682870370370374</c:v>
                </c:pt>
                <c:pt idx="50">
                  <c:v>0.49682870370370374</c:v>
                </c:pt>
                <c:pt idx="51">
                  <c:v>0.49682870370370374</c:v>
                </c:pt>
                <c:pt idx="52">
                  <c:v>0.49682870370370374</c:v>
                </c:pt>
                <c:pt idx="53">
                  <c:v>0.49684027777777778</c:v>
                </c:pt>
                <c:pt idx="54">
                  <c:v>0.49684027777777778</c:v>
                </c:pt>
                <c:pt idx="55">
                  <c:v>0.49684027777777778</c:v>
                </c:pt>
                <c:pt idx="56">
                  <c:v>0.49685185185185188</c:v>
                </c:pt>
                <c:pt idx="57">
                  <c:v>0.49685185185185188</c:v>
                </c:pt>
                <c:pt idx="58">
                  <c:v>0.49685185185185188</c:v>
                </c:pt>
                <c:pt idx="59">
                  <c:v>0.49685185185185188</c:v>
                </c:pt>
                <c:pt idx="60">
                  <c:v>0.49686342592592592</c:v>
                </c:pt>
                <c:pt idx="61">
                  <c:v>0.49686342592592592</c:v>
                </c:pt>
                <c:pt idx="62">
                  <c:v>0.49686342592592592</c:v>
                </c:pt>
                <c:pt idx="63">
                  <c:v>0.49686342592592592</c:v>
                </c:pt>
                <c:pt idx="64">
                  <c:v>0.49687500000000001</c:v>
                </c:pt>
                <c:pt idx="65">
                  <c:v>0.49687500000000001</c:v>
                </c:pt>
                <c:pt idx="66">
                  <c:v>0.49687500000000001</c:v>
                </c:pt>
                <c:pt idx="67">
                  <c:v>0.49687500000000001</c:v>
                </c:pt>
                <c:pt idx="68">
                  <c:v>0.49688657407407405</c:v>
                </c:pt>
                <c:pt idx="69">
                  <c:v>0.49688657407407405</c:v>
                </c:pt>
                <c:pt idx="70">
                  <c:v>0.49688657407407405</c:v>
                </c:pt>
                <c:pt idx="71">
                  <c:v>0.49688657407407405</c:v>
                </c:pt>
                <c:pt idx="72">
                  <c:v>0.4968981481481482</c:v>
                </c:pt>
                <c:pt idx="73">
                  <c:v>0.4968981481481482</c:v>
                </c:pt>
                <c:pt idx="74">
                  <c:v>0.4968981481481482</c:v>
                </c:pt>
                <c:pt idx="75">
                  <c:v>0.49690972222222224</c:v>
                </c:pt>
                <c:pt idx="76">
                  <c:v>0.49690972222222224</c:v>
                </c:pt>
                <c:pt idx="77">
                  <c:v>0.49690972222222224</c:v>
                </c:pt>
                <c:pt idx="78">
                  <c:v>0.49690972222222224</c:v>
                </c:pt>
                <c:pt idx="79">
                  <c:v>0.49692129629629633</c:v>
                </c:pt>
                <c:pt idx="80">
                  <c:v>0.49692129629629633</c:v>
                </c:pt>
                <c:pt idx="81">
                  <c:v>0.49692129629629633</c:v>
                </c:pt>
                <c:pt idx="82">
                  <c:v>0.49692129629629633</c:v>
                </c:pt>
                <c:pt idx="83">
                  <c:v>0.49693287037037037</c:v>
                </c:pt>
                <c:pt idx="84">
                  <c:v>0.49693287037037037</c:v>
                </c:pt>
                <c:pt idx="85">
                  <c:v>0.49693287037037037</c:v>
                </c:pt>
                <c:pt idx="86">
                  <c:v>0.49693287037037037</c:v>
                </c:pt>
                <c:pt idx="87">
                  <c:v>0.49694444444444441</c:v>
                </c:pt>
                <c:pt idx="88">
                  <c:v>0.49694444444444441</c:v>
                </c:pt>
                <c:pt idx="89">
                  <c:v>0.49694444444444441</c:v>
                </c:pt>
                <c:pt idx="90">
                  <c:v>0.49695601851851851</c:v>
                </c:pt>
                <c:pt idx="91">
                  <c:v>0.49695601851851851</c:v>
                </c:pt>
                <c:pt idx="92">
                  <c:v>0.49695601851851851</c:v>
                </c:pt>
                <c:pt idx="93">
                  <c:v>0.49695601851851851</c:v>
                </c:pt>
                <c:pt idx="94">
                  <c:v>0.49696759259259254</c:v>
                </c:pt>
                <c:pt idx="95">
                  <c:v>0.49696759259259254</c:v>
                </c:pt>
                <c:pt idx="96">
                  <c:v>0.49696759259259254</c:v>
                </c:pt>
                <c:pt idx="97">
                  <c:v>0.49696759259259254</c:v>
                </c:pt>
                <c:pt idx="98">
                  <c:v>0.49697916666666669</c:v>
                </c:pt>
                <c:pt idx="99">
                  <c:v>0.49697916666666669</c:v>
                </c:pt>
                <c:pt idx="100">
                  <c:v>0.49697916666666669</c:v>
                </c:pt>
                <c:pt idx="101">
                  <c:v>0.49697916666666669</c:v>
                </c:pt>
                <c:pt idx="102">
                  <c:v>0.49699074074074073</c:v>
                </c:pt>
                <c:pt idx="103">
                  <c:v>0.49699074074074073</c:v>
                </c:pt>
                <c:pt idx="104">
                  <c:v>0.49699074074074073</c:v>
                </c:pt>
                <c:pt idx="105">
                  <c:v>0.49700231481481483</c:v>
                </c:pt>
                <c:pt idx="106">
                  <c:v>0.49700231481481483</c:v>
                </c:pt>
                <c:pt idx="107">
                  <c:v>0.49700231481481483</c:v>
                </c:pt>
                <c:pt idx="108">
                  <c:v>0.49700231481481483</c:v>
                </c:pt>
                <c:pt idx="109">
                  <c:v>0.49701388888888887</c:v>
                </c:pt>
                <c:pt idx="110">
                  <c:v>0.49701388888888887</c:v>
                </c:pt>
                <c:pt idx="111">
                  <c:v>0.49701388888888887</c:v>
                </c:pt>
                <c:pt idx="112">
                  <c:v>0.49701388888888887</c:v>
                </c:pt>
                <c:pt idx="113">
                  <c:v>0.49702546296296296</c:v>
                </c:pt>
                <c:pt idx="114">
                  <c:v>0.49702546296296296</c:v>
                </c:pt>
                <c:pt idx="115">
                  <c:v>0.49702546296296296</c:v>
                </c:pt>
                <c:pt idx="116">
                  <c:v>0.49702546296296296</c:v>
                </c:pt>
                <c:pt idx="117">
                  <c:v>0.497037037037037</c:v>
                </c:pt>
                <c:pt idx="118">
                  <c:v>0.497037037037037</c:v>
                </c:pt>
                <c:pt idx="119">
                  <c:v>0.497037037037037</c:v>
                </c:pt>
                <c:pt idx="120">
                  <c:v>0.49704861111111115</c:v>
                </c:pt>
                <c:pt idx="121">
                  <c:v>0.49704861111111115</c:v>
                </c:pt>
                <c:pt idx="122">
                  <c:v>0.49704861111111115</c:v>
                </c:pt>
                <c:pt idx="123">
                  <c:v>0.49704861111111115</c:v>
                </c:pt>
                <c:pt idx="124">
                  <c:v>0.49706018518518519</c:v>
                </c:pt>
                <c:pt idx="125">
                  <c:v>0.49706018518518519</c:v>
                </c:pt>
                <c:pt idx="126">
                  <c:v>0.49706018518518519</c:v>
                </c:pt>
                <c:pt idx="127">
                  <c:v>0.49706018518518519</c:v>
                </c:pt>
                <c:pt idx="128">
                  <c:v>0.49707175925925928</c:v>
                </c:pt>
                <c:pt idx="129">
                  <c:v>0.49707175925925928</c:v>
                </c:pt>
                <c:pt idx="130">
                  <c:v>0.49707175925925928</c:v>
                </c:pt>
                <c:pt idx="131">
                  <c:v>0.49707175925925928</c:v>
                </c:pt>
                <c:pt idx="132">
                  <c:v>0.49708333333333332</c:v>
                </c:pt>
                <c:pt idx="133">
                  <c:v>0.49708333333333332</c:v>
                </c:pt>
                <c:pt idx="134">
                  <c:v>0.49708333333333332</c:v>
                </c:pt>
                <c:pt idx="135">
                  <c:v>0.49709490740740742</c:v>
                </c:pt>
                <c:pt idx="136">
                  <c:v>0.49709490740740742</c:v>
                </c:pt>
                <c:pt idx="137">
                  <c:v>0.49709490740740742</c:v>
                </c:pt>
                <c:pt idx="138">
                  <c:v>0.49709490740740742</c:v>
                </c:pt>
                <c:pt idx="139">
                  <c:v>0.49710648148148145</c:v>
                </c:pt>
                <c:pt idx="140">
                  <c:v>0.49710648148148145</c:v>
                </c:pt>
                <c:pt idx="141">
                  <c:v>0.49710648148148145</c:v>
                </c:pt>
                <c:pt idx="142">
                  <c:v>0.49710648148148145</c:v>
                </c:pt>
                <c:pt idx="143">
                  <c:v>0.4971180555555556</c:v>
                </c:pt>
                <c:pt idx="144">
                  <c:v>0.4971180555555556</c:v>
                </c:pt>
                <c:pt idx="145">
                  <c:v>0.4971180555555556</c:v>
                </c:pt>
                <c:pt idx="146">
                  <c:v>0.4971180555555556</c:v>
                </c:pt>
                <c:pt idx="147">
                  <c:v>0.49712962962962964</c:v>
                </c:pt>
                <c:pt idx="148">
                  <c:v>0.49712962962962964</c:v>
                </c:pt>
                <c:pt idx="149">
                  <c:v>0.49712962962962964</c:v>
                </c:pt>
                <c:pt idx="150">
                  <c:v>0.49712962962962964</c:v>
                </c:pt>
                <c:pt idx="151">
                  <c:v>0.49714120370370374</c:v>
                </c:pt>
                <c:pt idx="152">
                  <c:v>0.49714120370370374</c:v>
                </c:pt>
                <c:pt idx="153">
                  <c:v>0.49714120370370374</c:v>
                </c:pt>
                <c:pt idx="154">
                  <c:v>0.49715277777777778</c:v>
                </c:pt>
                <c:pt idx="155">
                  <c:v>0.49715277777777778</c:v>
                </c:pt>
                <c:pt idx="156">
                  <c:v>0.49715277777777778</c:v>
                </c:pt>
                <c:pt idx="157">
                  <c:v>0.49715277777777778</c:v>
                </c:pt>
                <c:pt idx="158">
                  <c:v>0.49716435185185182</c:v>
                </c:pt>
                <c:pt idx="159">
                  <c:v>0.49716435185185182</c:v>
                </c:pt>
                <c:pt idx="160">
                  <c:v>0.49716435185185182</c:v>
                </c:pt>
                <c:pt idx="161">
                  <c:v>0.49716435185185182</c:v>
                </c:pt>
                <c:pt idx="162">
                  <c:v>0.49717592592592591</c:v>
                </c:pt>
                <c:pt idx="163">
                  <c:v>0.49717592592592591</c:v>
                </c:pt>
                <c:pt idx="164">
                  <c:v>0.49717592592592591</c:v>
                </c:pt>
                <c:pt idx="165">
                  <c:v>0.49717592592592591</c:v>
                </c:pt>
                <c:pt idx="166">
                  <c:v>0.49718749999999995</c:v>
                </c:pt>
                <c:pt idx="167">
                  <c:v>0.49718749999999995</c:v>
                </c:pt>
                <c:pt idx="168">
                  <c:v>0.49718749999999995</c:v>
                </c:pt>
                <c:pt idx="169">
                  <c:v>0.4971990740740741</c:v>
                </c:pt>
                <c:pt idx="170">
                  <c:v>0.4971990740740741</c:v>
                </c:pt>
                <c:pt idx="171">
                  <c:v>0.4971990740740741</c:v>
                </c:pt>
                <c:pt idx="172">
                  <c:v>0.4971990740740741</c:v>
                </c:pt>
                <c:pt idx="173">
                  <c:v>0.49721064814814814</c:v>
                </c:pt>
                <c:pt idx="174">
                  <c:v>0.49721064814814814</c:v>
                </c:pt>
                <c:pt idx="175">
                  <c:v>0.49721064814814814</c:v>
                </c:pt>
                <c:pt idx="176">
                  <c:v>0.49721064814814814</c:v>
                </c:pt>
                <c:pt idx="177">
                  <c:v>0.49722222222222223</c:v>
                </c:pt>
                <c:pt idx="178">
                  <c:v>0.49722222222222223</c:v>
                </c:pt>
                <c:pt idx="179">
                  <c:v>0.49722222222222223</c:v>
                </c:pt>
                <c:pt idx="180">
                  <c:v>0.49722222222222223</c:v>
                </c:pt>
                <c:pt idx="181">
                  <c:v>0.49723379629629627</c:v>
                </c:pt>
                <c:pt idx="182">
                  <c:v>0.49723379629629627</c:v>
                </c:pt>
                <c:pt idx="183">
                  <c:v>0.49723379629629627</c:v>
                </c:pt>
                <c:pt idx="184">
                  <c:v>0.49724537037037037</c:v>
                </c:pt>
                <c:pt idx="185">
                  <c:v>0.49724537037037037</c:v>
                </c:pt>
                <c:pt idx="186">
                  <c:v>0.49724537037037037</c:v>
                </c:pt>
                <c:pt idx="187">
                  <c:v>0.49724537037037037</c:v>
                </c:pt>
                <c:pt idx="188">
                  <c:v>0.4972569444444444</c:v>
                </c:pt>
                <c:pt idx="189">
                  <c:v>0.4972569444444444</c:v>
                </c:pt>
                <c:pt idx="190">
                  <c:v>0.4972569444444444</c:v>
                </c:pt>
                <c:pt idx="191">
                  <c:v>0.4972569444444444</c:v>
                </c:pt>
                <c:pt idx="192">
                  <c:v>0.49726851851851855</c:v>
                </c:pt>
                <c:pt idx="193">
                  <c:v>0.49726851851851855</c:v>
                </c:pt>
                <c:pt idx="194">
                  <c:v>0.49726851851851855</c:v>
                </c:pt>
                <c:pt idx="195">
                  <c:v>0.49726851851851855</c:v>
                </c:pt>
                <c:pt idx="196">
                  <c:v>0.49728009259259259</c:v>
                </c:pt>
                <c:pt idx="197">
                  <c:v>0.49728009259259259</c:v>
                </c:pt>
                <c:pt idx="198">
                  <c:v>0.49728009259259259</c:v>
                </c:pt>
                <c:pt idx="199">
                  <c:v>0.49729166666666669</c:v>
                </c:pt>
                <c:pt idx="200">
                  <c:v>0.49729166666666669</c:v>
                </c:pt>
                <c:pt idx="201">
                  <c:v>0.49729166666666669</c:v>
                </c:pt>
                <c:pt idx="202">
                  <c:v>0.49729166666666669</c:v>
                </c:pt>
                <c:pt idx="203">
                  <c:v>0.49730324074074073</c:v>
                </c:pt>
                <c:pt idx="204">
                  <c:v>0.49730324074074073</c:v>
                </c:pt>
                <c:pt idx="205">
                  <c:v>0.49730324074074073</c:v>
                </c:pt>
                <c:pt idx="206">
                  <c:v>0.49730324074074073</c:v>
                </c:pt>
                <c:pt idx="207">
                  <c:v>0.49731481481481482</c:v>
                </c:pt>
                <c:pt idx="208">
                  <c:v>0.49731481481481482</c:v>
                </c:pt>
                <c:pt idx="209">
                  <c:v>0.49731481481481482</c:v>
                </c:pt>
                <c:pt idx="210">
                  <c:v>0.49731481481481482</c:v>
                </c:pt>
                <c:pt idx="211">
                  <c:v>0.49732638888888886</c:v>
                </c:pt>
                <c:pt idx="212">
                  <c:v>0.49732638888888886</c:v>
                </c:pt>
                <c:pt idx="213">
                  <c:v>0.49732638888888886</c:v>
                </c:pt>
                <c:pt idx="214">
                  <c:v>0.49733796296296301</c:v>
                </c:pt>
                <c:pt idx="215">
                  <c:v>0.49733796296296301</c:v>
                </c:pt>
                <c:pt idx="216">
                  <c:v>0.49733796296296301</c:v>
                </c:pt>
                <c:pt idx="217">
                  <c:v>0.49733796296296301</c:v>
                </c:pt>
                <c:pt idx="218">
                  <c:v>0.49734953703703705</c:v>
                </c:pt>
                <c:pt idx="219">
                  <c:v>0.49734953703703705</c:v>
                </c:pt>
                <c:pt idx="220">
                  <c:v>0.49734953703703705</c:v>
                </c:pt>
                <c:pt idx="221">
                  <c:v>0.49734953703703705</c:v>
                </c:pt>
                <c:pt idx="222">
                  <c:v>0.49736111111111114</c:v>
                </c:pt>
                <c:pt idx="223">
                  <c:v>0.49736111111111114</c:v>
                </c:pt>
                <c:pt idx="224">
                  <c:v>0.49736111111111114</c:v>
                </c:pt>
                <c:pt idx="225">
                  <c:v>0.49736111111111114</c:v>
                </c:pt>
                <c:pt idx="226">
                  <c:v>0.49737268518518518</c:v>
                </c:pt>
                <c:pt idx="227">
                  <c:v>0.49737268518518518</c:v>
                </c:pt>
                <c:pt idx="228">
                  <c:v>0.49737268518518518</c:v>
                </c:pt>
                <c:pt idx="229">
                  <c:v>0.49737268518518518</c:v>
                </c:pt>
                <c:pt idx="230">
                  <c:v>0.49738425925925928</c:v>
                </c:pt>
                <c:pt idx="231">
                  <c:v>0.49738425925925928</c:v>
                </c:pt>
                <c:pt idx="232">
                  <c:v>0.49738425925925928</c:v>
                </c:pt>
                <c:pt idx="233">
                  <c:v>0.49739583333333331</c:v>
                </c:pt>
                <c:pt idx="234">
                  <c:v>0.49739583333333331</c:v>
                </c:pt>
                <c:pt idx="235">
                  <c:v>0.49739583333333331</c:v>
                </c:pt>
                <c:pt idx="236">
                  <c:v>0.49739583333333331</c:v>
                </c:pt>
                <c:pt idx="237">
                  <c:v>0.49740740740740735</c:v>
                </c:pt>
                <c:pt idx="238">
                  <c:v>0.49740740740740735</c:v>
                </c:pt>
                <c:pt idx="239">
                  <c:v>0.49740740740740735</c:v>
                </c:pt>
                <c:pt idx="240">
                  <c:v>0.49740740740740735</c:v>
                </c:pt>
                <c:pt idx="241">
                  <c:v>0.4974189814814815</c:v>
                </c:pt>
                <c:pt idx="242">
                  <c:v>0.4974189814814815</c:v>
                </c:pt>
                <c:pt idx="243">
                  <c:v>0.4974189814814815</c:v>
                </c:pt>
                <c:pt idx="244">
                  <c:v>0.4974189814814815</c:v>
                </c:pt>
                <c:pt idx="245">
                  <c:v>0.49743055555555554</c:v>
                </c:pt>
                <c:pt idx="246">
                  <c:v>0.49743055555555554</c:v>
                </c:pt>
                <c:pt idx="247">
                  <c:v>0.49743055555555554</c:v>
                </c:pt>
                <c:pt idx="248">
                  <c:v>0.49744212962962964</c:v>
                </c:pt>
                <c:pt idx="249">
                  <c:v>0.49744212962962964</c:v>
                </c:pt>
                <c:pt idx="250">
                  <c:v>0.49744212962962964</c:v>
                </c:pt>
                <c:pt idx="251">
                  <c:v>0.49744212962962964</c:v>
                </c:pt>
                <c:pt idx="252">
                  <c:v>0.49745370370370368</c:v>
                </c:pt>
                <c:pt idx="253">
                  <c:v>0.49745370370370368</c:v>
                </c:pt>
                <c:pt idx="254">
                  <c:v>0.49745370370370368</c:v>
                </c:pt>
                <c:pt idx="255">
                  <c:v>0.49745370370370368</c:v>
                </c:pt>
                <c:pt idx="256">
                  <c:v>0.49746527777777777</c:v>
                </c:pt>
                <c:pt idx="257">
                  <c:v>0.49746527777777777</c:v>
                </c:pt>
                <c:pt idx="258">
                  <c:v>0.49746527777777777</c:v>
                </c:pt>
                <c:pt idx="259">
                  <c:v>0.49746527777777777</c:v>
                </c:pt>
                <c:pt idx="260">
                  <c:v>0.49747685185185181</c:v>
                </c:pt>
                <c:pt idx="261">
                  <c:v>0.49747685185185181</c:v>
                </c:pt>
                <c:pt idx="262">
                  <c:v>0.49747685185185181</c:v>
                </c:pt>
                <c:pt idx="263">
                  <c:v>0.49748842592592596</c:v>
                </c:pt>
                <c:pt idx="264">
                  <c:v>0.49748842592592596</c:v>
                </c:pt>
                <c:pt idx="265">
                  <c:v>0.49748842592592596</c:v>
                </c:pt>
                <c:pt idx="266">
                  <c:v>0.49748842592592596</c:v>
                </c:pt>
                <c:pt idx="267">
                  <c:v>0.4975</c:v>
                </c:pt>
                <c:pt idx="268">
                  <c:v>0.4975</c:v>
                </c:pt>
                <c:pt idx="269">
                  <c:v>0.4975</c:v>
                </c:pt>
                <c:pt idx="270">
                  <c:v>0.4975</c:v>
                </c:pt>
                <c:pt idx="271">
                  <c:v>0.49751157407407409</c:v>
                </c:pt>
                <c:pt idx="272">
                  <c:v>0.49751157407407409</c:v>
                </c:pt>
                <c:pt idx="273">
                  <c:v>0.49751157407407409</c:v>
                </c:pt>
                <c:pt idx="274">
                  <c:v>0.49751157407407409</c:v>
                </c:pt>
                <c:pt idx="275">
                  <c:v>0.49752314814814813</c:v>
                </c:pt>
                <c:pt idx="276">
                  <c:v>0.49752314814814813</c:v>
                </c:pt>
                <c:pt idx="277">
                  <c:v>0.49752314814814813</c:v>
                </c:pt>
                <c:pt idx="278">
                  <c:v>0.49753472222222223</c:v>
                </c:pt>
                <c:pt idx="279">
                  <c:v>0.49753472222222223</c:v>
                </c:pt>
                <c:pt idx="280">
                  <c:v>0.49753472222222223</c:v>
                </c:pt>
                <c:pt idx="281">
                  <c:v>0.49753472222222223</c:v>
                </c:pt>
                <c:pt idx="282">
                  <c:v>0.49754629629629626</c:v>
                </c:pt>
                <c:pt idx="283">
                  <c:v>0.49754629629629626</c:v>
                </c:pt>
                <c:pt idx="284">
                  <c:v>0.49754629629629626</c:v>
                </c:pt>
                <c:pt idx="285">
                  <c:v>0.49754629629629626</c:v>
                </c:pt>
                <c:pt idx="286">
                  <c:v>0.49755787037037041</c:v>
                </c:pt>
                <c:pt idx="287">
                  <c:v>0.49755787037037041</c:v>
                </c:pt>
                <c:pt idx="288">
                  <c:v>0.49755787037037041</c:v>
                </c:pt>
                <c:pt idx="289">
                  <c:v>0.49755787037037041</c:v>
                </c:pt>
                <c:pt idx="290">
                  <c:v>0.49756944444444445</c:v>
                </c:pt>
                <c:pt idx="291">
                  <c:v>0.49756944444444445</c:v>
                </c:pt>
                <c:pt idx="292">
                  <c:v>0.49756944444444445</c:v>
                </c:pt>
                <c:pt idx="293">
                  <c:v>0.49758101851851855</c:v>
                </c:pt>
                <c:pt idx="294">
                  <c:v>0.49758101851851855</c:v>
                </c:pt>
                <c:pt idx="295">
                  <c:v>0.49758101851851855</c:v>
                </c:pt>
                <c:pt idx="296">
                  <c:v>0.49758101851851855</c:v>
                </c:pt>
                <c:pt idx="297">
                  <c:v>0.49759259259259259</c:v>
                </c:pt>
                <c:pt idx="298">
                  <c:v>0.49759259259259259</c:v>
                </c:pt>
                <c:pt idx="299">
                  <c:v>0.49759259259259259</c:v>
                </c:pt>
                <c:pt idx="300">
                  <c:v>0.49759259259259259</c:v>
                </c:pt>
                <c:pt idx="301">
                  <c:v>0.49760416666666668</c:v>
                </c:pt>
                <c:pt idx="302">
                  <c:v>0.49760416666666668</c:v>
                </c:pt>
                <c:pt idx="303">
                  <c:v>0.49760416666666668</c:v>
                </c:pt>
                <c:pt idx="304">
                  <c:v>0.49760416666666668</c:v>
                </c:pt>
                <c:pt idx="305">
                  <c:v>0.49761574074074072</c:v>
                </c:pt>
                <c:pt idx="306">
                  <c:v>0.49761574074074072</c:v>
                </c:pt>
                <c:pt idx="307">
                  <c:v>0.49761574074074072</c:v>
                </c:pt>
                <c:pt idx="308">
                  <c:v>0.49761574074074072</c:v>
                </c:pt>
                <c:pt idx="309">
                  <c:v>0.49762731481481487</c:v>
                </c:pt>
                <c:pt idx="310">
                  <c:v>0.49762731481481487</c:v>
                </c:pt>
                <c:pt idx="311">
                  <c:v>0.49762731481481487</c:v>
                </c:pt>
                <c:pt idx="312">
                  <c:v>0.49763888888888891</c:v>
                </c:pt>
                <c:pt idx="313">
                  <c:v>0.49763888888888891</c:v>
                </c:pt>
                <c:pt idx="314">
                  <c:v>0.49763888888888891</c:v>
                </c:pt>
                <c:pt idx="315">
                  <c:v>0.49763888888888891</c:v>
                </c:pt>
                <c:pt idx="316">
                  <c:v>0.49765046296296295</c:v>
                </c:pt>
                <c:pt idx="317">
                  <c:v>0.49765046296296295</c:v>
                </c:pt>
                <c:pt idx="318">
                  <c:v>0.49765046296296295</c:v>
                </c:pt>
                <c:pt idx="319">
                  <c:v>0.49765046296296295</c:v>
                </c:pt>
                <c:pt idx="320">
                  <c:v>0.49766203703703704</c:v>
                </c:pt>
                <c:pt idx="321">
                  <c:v>0.49766203703703704</c:v>
                </c:pt>
                <c:pt idx="322">
                  <c:v>0.49766203703703704</c:v>
                </c:pt>
                <c:pt idx="323">
                  <c:v>0.49766203703703704</c:v>
                </c:pt>
                <c:pt idx="324">
                  <c:v>0.49767361111111108</c:v>
                </c:pt>
                <c:pt idx="325">
                  <c:v>0.49767361111111108</c:v>
                </c:pt>
                <c:pt idx="326">
                  <c:v>0.49767361111111108</c:v>
                </c:pt>
                <c:pt idx="327">
                  <c:v>0.49768518518518517</c:v>
                </c:pt>
                <c:pt idx="328">
                  <c:v>0.49768518518518517</c:v>
                </c:pt>
                <c:pt idx="329">
                  <c:v>0.49768518518518517</c:v>
                </c:pt>
                <c:pt idx="330">
                  <c:v>0.49768518518518517</c:v>
                </c:pt>
                <c:pt idx="331">
                  <c:v>0.49769675925925921</c:v>
                </c:pt>
                <c:pt idx="332">
                  <c:v>0.49769675925925921</c:v>
                </c:pt>
                <c:pt idx="333">
                  <c:v>0.49769675925925921</c:v>
                </c:pt>
                <c:pt idx="334">
                  <c:v>0.49769675925925921</c:v>
                </c:pt>
                <c:pt idx="335">
                  <c:v>0.49770833333333336</c:v>
                </c:pt>
                <c:pt idx="336">
                  <c:v>0.49770833333333336</c:v>
                </c:pt>
                <c:pt idx="337">
                  <c:v>0.49770833333333336</c:v>
                </c:pt>
                <c:pt idx="338">
                  <c:v>0.49770833333333336</c:v>
                </c:pt>
                <c:pt idx="339">
                  <c:v>0.4977199074074074</c:v>
                </c:pt>
                <c:pt idx="340">
                  <c:v>0.4977199074074074</c:v>
                </c:pt>
                <c:pt idx="341">
                  <c:v>0.4977199074074074</c:v>
                </c:pt>
                <c:pt idx="342">
                  <c:v>0.4977314814814815</c:v>
                </c:pt>
                <c:pt idx="343">
                  <c:v>0.4977314814814815</c:v>
                </c:pt>
                <c:pt idx="344">
                  <c:v>0.4977314814814815</c:v>
                </c:pt>
                <c:pt idx="345">
                  <c:v>0.4977314814814815</c:v>
                </c:pt>
                <c:pt idx="346">
                  <c:v>0.49774305555555554</c:v>
                </c:pt>
                <c:pt idx="347">
                  <c:v>0.49774305555555554</c:v>
                </c:pt>
                <c:pt idx="348">
                  <c:v>0.49774305555555554</c:v>
                </c:pt>
                <c:pt idx="349">
                  <c:v>0.49774305555555554</c:v>
                </c:pt>
                <c:pt idx="350">
                  <c:v>0.49775462962962963</c:v>
                </c:pt>
                <c:pt idx="351">
                  <c:v>0.49775462962962963</c:v>
                </c:pt>
                <c:pt idx="352">
                  <c:v>0.49775462962962963</c:v>
                </c:pt>
                <c:pt idx="353">
                  <c:v>0.49775462962962963</c:v>
                </c:pt>
                <c:pt idx="354">
                  <c:v>0.49776620370370367</c:v>
                </c:pt>
                <c:pt idx="355">
                  <c:v>0.49776620370370367</c:v>
                </c:pt>
                <c:pt idx="356">
                  <c:v>0.49776620370370367</c:v>
                </c:pt>
                <c:pt idx="357">
                  <c:v>0.49777777777777782</c:v>
                </c:pt>
                <c:pt idx="358">
                  <c:v>0.49777777777777782</c:v>
                </c:pt>
                <c:pt idx="359">
                  <c:v>0.49777777777777782</c:v>
                </c:pt>
                <c:pt idx="360">
                  <c:v>0.49777777777777782</c:v>
                </c:pt>
                <c:pt idx="361">
                  <c:v>0.49778935185185186</c:v>
                </c:pt>
                <c:pt idx="362">
                  <c:v>0.49778935185185186</c:v>
                </c:pt>
                <c:pt idx="363">
                  <c:v>0.49778935185185186</c:v>
                </c:pt>
                <c:pt idx="364">
                  <c:v>0.49778935185185186</c:v>
                </c:pt>
                <c:pt idx="365">
                  <c:v>0.49780092592592595</c:v>
                </c:pt>
                <c:pt idx="366">
                  <c:v>0.49780092592592595</c:v>
                </c:pt>
                <c:pt idx="367">
                  <c:v>0.49780092592592595</c:v>
                </c:pt>
                <c:pt idx="368">
                  <c:v>0.49780092592592595</c:v>
                </c:pt>
                <c:pt idx="369">
                  <c:v>0.49781249999999999</c:v>
                </c:pt>
                <c:pt idx="370">
                  <c:v>0.49781249999999999</c:v>
                </c:pt>
                <c:pt idx="371">
                  <c:v>0.49781249999999999</c:v>
                </c:pt>
                <c:pt idx="372">
                  <c:v>0.49782407407407409</c:v>
                </c:pt>
                <c:pt idx="373">
                  <c:v>0.49782407407407409</c:v>
                </c:pt>
                <c:pt idx="374">
                  <c:v>0.49782407407407409</c:v>
                </c:pt>
                <c:pt idx="375">
                  <c:v>0.49782407407407409</c:v>
                </c:pt>
                <c:pt idx="376">
                  <c:v>0.49783564814814812</c:v>
                </c:pt>
                <c:pt idx="377">
                  <c:v>0.49783564814814812</c:v>
                </c:pt>
                <c:pt idx="378">
                  <c:v>0.49783564814814812</c:v>
                </c:pt>
                <c:pt idx="379">
                  <c:v>0.49783564814814812</c:v>
                </c:pt>
                <c:pt idx="380">
                  <c:v>0.49784722222222227</c:v>
                </c:pt>
                <c:pt idx="381">
                  <c:v>0.49784722222222227</c:v>
                </c:pt>
                <c:pt idx="382">
                  <c:v>0.49784722222222227</c:v>
                </c:pt>
                <c:pt idx="383">
                  <c:v>0.49784722222222227</c:v>
                </c:pt>
                <c:pt idx="384">
                  <c:v>0.49785879629629631</c:v>
                </c:pt>
                <c:pt idx="385">
                  <c:v>0.49785879629629631</c:v>
                </c:pt>
                <c:pt idx="386">
                  <c:v>0.49785879629629631</c:v>
                </c:pt>
                <c:pt idx="387">
                  <c:v>0.49785879629629631</c:v>
                </c:pt>
                <c:pt idx="388">
                  <c:v>0.49787037037037035</c:v>
                </c:pt>
                <c:pt idx="389">
                  <c:v>0.49787037037037035</c:v>
                </c:pt>
                <c:pt idx="390">
                  <c:v>0.49787037037037035</c:v>
                </c:pt>
                <c:pt idx="391">
                  <c:v>0.49788194444444445</c:v>
                </c:pt>
                <c:pt idx="392">
                  <c:v>0.49788194444444445</c:v>
                </c:pt>
                <c:pt idx="393">
                  <c:v>0.49788194444444445</c:v>
                </c:pt>
                <c:pt idx="394">
                  <c:v>0.49788194444444445</c:v>
                </c:pt>
                <c:pt idx="395">
                  <c:v>0.49789351851851849</c:v>
                </c:pt>
                <c:pt idx="396">
                  <c:v>0.49789351851851849</c:v>
                </c:pt>
                <c:pt idx="397">
                  <c:v>0.49789351851851849</c:v>
                </c:pt>
                <c:pt idx="398">
                  <c:v>0.49789351851851849</c:v>
                </c:pt>
                <c:pt idx="399">
                  <c:v>0.49790509259259258</c:v>
                </c:pt>
                <c:pt idx="400">
                  <c:v>0.49790509259259258</c:v>
                </c:pt>
                <c:pt idx="401">
                  <c:v>0.49790509259259258</c:v>
                </c:pt>
                <c:pt idx="402">
                  <c:v>0.49790509259259258</c:v>
                </c:pt>
                <c:pt idx="403">
                  <c:v>0.49791666666666662</c:v>
                </c:pt>
                <c:pt idx="404">
                  <c:v>0.49791666666666662</c:v>
                </c:pt>
                <c:pt idx="405">
                  <c:v>0.49791666666666662</c:v>
                </c:pt>
                <c:pt idx="406">
                  <c:v>0.49792824074074077</c:v>
                </c:pt>
                <c:pt idx="407">
                  <c:v>0.49792824074074077</c:v>
                </c:pt>
                <c:pt idx="408">
                  <c:v>0.49792824074074077</c:v>
                </c:pt>
                <c:pt idx="409">
                  <c:v>0.49792824074074077</c:v>
                </c:pt>
                <c:pt idx="410">
                  <c:v>0.49793981481481481</c:v>
                </c:pt>
                <c:pt idx="411">
                  <c:v>0.49793981481481481</c:v>
                </c:pt>
                <c:pt idx="412">
                  <c:v>0.49793981481481481</c:v>
                </c:pt>
                <c:pt idx="413">
                  <c:v>0.49793981481481481</c:v>
                </c:pt>
                <c:pt idx="414">
                  <c:v>0.4979513888888889</c:v>
                </c:pt>
                <c:pt idx="415">
                  <c:v>0.4979513888888889</c:v>
                </c:pt>
                <c:pt idx="416">
                  <c:v>0.4979513888888889</c:v>
                </c:pt>
                <c:pt idx="417">
                  <c:v>0.4979513888888889</c:v>
                </c:pt>
                <c:pt idx="418">
                  <c:v>0.49796296296296294</c:v>
                </c:pt>
                <c:pt idx="419">
                  <c:v>0.49796296296296294</c:v>
                </c:pt>
                <c:pt idx="420">
                  <c:v>0.49796296296296294</c:v>
                </c:pt>
                <c:pt idx="421">
                  <c:v>0.49797453703703703</c:v>
                </c:pt>
                <c:pt idx="422">
                  <c:v>0.49797453703703703</c:v>
                </c:pt>
                <c:pt idx="423">
                  <c:v>0.49797453703703703</c:v>
                </c:pt>
                <c:pt idx="424">
                  <c:v>0.49797453703703703</c:v>
                </c:pt>
                <c:pt idx="425">
                  <c:v>0.49798611111111107</c:v>
                </c:pt>
                <c:pt idx="426">
                  <c:v>0.49798611111111107</c:v>
                </c:pt>
                <c:pt idx="427">
                  <c:v>0.49798611111111107</c:v>
                </c:pt>
                <c:pt idx="428">
                  <c:v>0.49798611111111107</c:v>
                </c:pt>
                <c:pt idx="429">
                  <c:v>0.49799768518518522</c:v>
                </c:pt>
                <c:pt idx="430">
                  <c:v>0.49799768518518522</c:v>
                </c:pt>
                <c:pt idx="431">
                  <c:v>0.49799768518518522</c:v>
                </c:pt>
                <c:pt idx="432">
                  <c:v>0.49799768518518522</c:v>
                </c:pt>
                <c:pt idx="433">
                  <c:v>0.49800925925925926</c:v>
                </c:pt>
                <c:pt idx="434">
                  <c:v>0.49800925925925926</c:v>
                </c:pt>
                <c:pt idx="435">
                  <c:v>0.49800925925925926</c:v>
                </c:pt>
                <c:pt idx="436">
                  <c:v>0.49802083333333336</c:v>
                </c:pt>
                <c:pt idx="437">
                  <c:v>0.49802083333333336</c:v>
                </c:pt>
                <c:pt idx="438">
                  <c:v>0.49802083333333336</c:v>
                </c:pt>
                <c:pt idx="439">
                  <c:v>0.49802083333333336</c:v>
                </c:pt>
                <c:pt idx="440">
                  <c:v>0.4980324074074074</c:v>
                </c:pt>
                <c:pt idx="441">
                  <c:v>0.4980324074074074</c:v>
                </c:pt>
                <c:pt idx="442">
                  <c:v>0.4980324074074074</c:v>
                </c:pt>
                <c:pt idx="443">
                  <c:v>0.4980324074074074</c:v>
                </c:pt>
                <c:pt idx="444">
                  <c:v>0.49804398148148149</c:v>
                </c:pt>
                <c:pt idx="445">
                  <c:v>0.49804398148148149</c:v>
                </c:pt>
                <c:pt idx="446">
                  <c:v>0.49804398148148149</c:v>
                </c:pt>
                <c:pt idx="447">
                  <c:v>0.49804398148148149</c:v>
                </c:pt>
                <c:pt idx="448">
                  <c:v>0.49805555555555553</c:v>
                </c:pt>
                <c:pt idx="449">
                  <c:v>0.49805555555555553</c:v>
                </c:pt>
                <c:pt idx="450">
                  <c:v>0.49805555555555553</c:v>
                </c:pt>
                <c:pt idx="451">
                  <c:v>0.49806712962962968</c:v>
                </c:pt>
                <c:pt idx="452">
                  <c:v>0.49806712962962968</c:v>
                </c:pt>
                <c:pt idx="453">
                  <c:v>0.49806712962962968</c:v>
                </c:pt>
                <c:pt idx="454">
                  <c:v>0.49806712962962968</c:v>
                </c:pt>
                <c:pt idx="455">
                  <c:v>0.49807870370370372</c:v>
                </c:pt>
                <c:pt idx="456">
                  <c:v>0.49807870370370372</c:v>
                </c:pt>
                <c:pt idx="457">
                  <c:v>0.49807870370370372</c:v>
                </c:pt>
                <c:pt idx="458">
                  <c:v>0.49807870370370372</c:v>
                </c:pt>
                <c:pt idx="459">
                  <c:v>0.49809027777777781</c:v>
                </c:pt>
                <c:pt idx="460">
                  <c:v>0.49809027777777781</c:v>
                </c:pt>
                <c:pt idx="461">
                  <c:v>0.49809027777777781</c:v>
                </c:pt>
                <c:pt idx="462">
                  <c:v>0.49809027777777781</c:v>
                </c:pt>
                <c:pt idx="463">
                  <c:v>0.49810185185185185</c:v>
                </c:pt>
                <c:pt idx="464">
                  <c:v>0.49810185185185185</c:v>
                </c:pt>
                <c:pt idx="465">
                  <c:v>0.49810185185185185</c:v>
                </c:pt>
                <c:pt idx="466">
                  <c:v>0.49810185185185185</c:v>
                </c:pt>
                <c:pt idx="467">
                  <c:v>0.49811342592592589</c:v>
                </c:pt>
                <c:pt idx="468">
                  <c:v>0.49811342592592589</c:v>
                </c:pt>
                <c:pt idx="469">
                  <c:v>0.49811342592592589</c:v>
                </c:pt>
                <c:pt idx="470">
                  <c:v>0.49812499999999998</c:v>
                </c:pt>
                <c:pt idx="471">
                  <c:v>0.49812499999999998</c:v>
                </c:pt>
                <c:pt idx="472">
                  <c:v>0.49812499999999998</c:v>
                </c:pt>
                <c:pt idx="473">
                  <c:v>0.49812499999999998</c:v>
                </c:pt>
                <c:pt idx="474">
                  <c:v>0.49813657407407402</c:v>
                </c:pt>
                <c:pt idx="475">
                  <c:v>0.49813657407407402</c:v>
                </c:pt>
                <c:pt idx="476">
                  <c:v>0.49813657407407402</c:v>
                </c:pt>
                <c:pt idx="477">
                  <c:v>0.49813657407407402</c:v>
                </c:pt>
                <c:pt idx="478">
                  <c:v>0.49814814814814817</c:v>
                </c:pt>
                <c:pt idx="479">
                  <c:v>0.49814814814814817</c:v>
                </c:pt>
                <c:pt idx="480">
                  <c:v>0.49814814814814817</c:v>
                </c:pt>
                <c:pt idx="481">
                  <c:v>0.49814814814814817</c:v>
                </c:pt>
                <c:pt idx="482">
                  <c:v>0.49815972222222221</c:v>
                </c:pt>
                <c:pt idx="483">
                  <c:v>0.49815972222222221</c:v>
                </c:pt>
                <c:pt idx="484">
                  <c:v>0.49815972222222221</c:v>
                </c:pt>
                <c:pt idx="485">
                  <c:v>0.49817129629629631</c:v>
                </c:pt>
                <c:pt idx="486">
                  <c:v>0.49817129629629631</c:v>
                </c:pt>
                <c:pt idx="487">
                  <c:v>0.49817129629629631</c:v>
                </c:pt>
                <c:pt idx="488">
                  <c:v>0.49817129629629631</c:v>
                </c:pt>
                <c:pt idx="489">
                  <c:v>0.49818287037037035</c:v>
                </c:pt>
                <c:pt idx="490">
                  <c:v>0.49818287037037035</c:v>
                </c:pt>
                <c:pt idx="491">
                  <c:v>0.49818287037037035</c:v>
                </c:pt>
                <c:pt idx="492">
                  <c:v>0.49818287037037035</c:v>
                </c:pt>
                <c:pt idx="493">
                  <c:v>0.49819444444444444</c:v>
                </c:pt>
                <c:pt idx="494">
                  <c:v>0.49819444444444444</c:v>
                </c:pt>
                <c:pt idx="495">
                  <c:v>0.49819444444444444</c:v>
                </c:pt>
                <c:pt idx="496">
                  <c:v>0.49819444444444444</c:v>
                </c:pt>
                <c:pt idx="497">
                  <c:v>0.49820601851851848</c:v>
                </c:pt>
                <c:pt idx="498">
                  <c:v>0.49820601851851848</c:v>
                </c:pt>
                <c:pt idx="499">
                  <c:v>0.49820601851851848</c:v>
                </c:pt>
                <c:pt idx="500">
                  <c:v>0.49821759259259263</c:v>
                </c:pt>
                <c:pt idx="501">
                  <c:v>0.49821759259259263</c:v>
                </c:pt>
                <c:pt idx="502">
                  <c:v>0.49821759259259263</c:v>
                </c:pt>
                <c:pt idx="503">
                  <c:v>0.49821759259259263</c:v>
                </c:pt>
                <c:pt idx="504">
                  <c:v>0.49822916666666667</c:v>
                </c:pt>
                <c:pt idx="505">
                  <c:v>0.49822916666666667</c:v>
                </c:pt>
                <c:pt idx="506">
                  <c:v>0.49822916666666667</c:v>
                </c:pt>
                <c:pt idx="507">
                  <c:v>0.49822916666666667</c:v>
                </c:pt>
                <c:pt idx="508">
                  <c:v>0.49824074074074076</c:v>
                </c:pt>
                <c:pt idx="509">
                  <c:v>0.49824074074074076</c:v>
                </c:pt>
                <c:pt idx="510">
                  <c:v>0.49824074074074076</c:v>
                </c:pt>
                <c:pt idx="511">
                  <c:v>0.49824074074074076</c:v>
                </c:pt>
                <c:pt idx="512">
                  <c:v>0.4982523148148148</c:v>
                </c:pt>
                <c:pt idx="513">
                  <c:v>0.4982523148148148</c:v>
                </c:pt>
                <c:pt idx="514">
                  <c:v>0.4982523148148148</c:v>
                </c:pt>
                <c:pt idx="515">
                  <c:v>0.4982638888888889</c:v>
                </c:pt>
                <c:pt idx="516">
                  <c:v>0.4982638888888889</c:v>
                </c:pt>
                <c:pt idx="517">
                  <c:v>0.4982638888888889</c:v>
                </c:pt>
                <c:pt idx="518">
                  <c:v>0.4982638888888889</c:v>
                </c:pt>
                <c:pt idx="519">
                  <c:v>0.49827546296296293</c:v>
                </c:pt>
                <c:pt idx="520">
                  <c:v>0.49827546296296293</c:v>
                </c:pt>
                <c:pt idx="521">
                  <c:v>0.49827546296296293</c:v>
                </c:pt>
                <c:pt idx="522">
                  <c:v>0.49827546296296293</c:v>
                </c:pt>
                <c:pt idx="523">
                  <c:v>0.49828703703703708</c:v>
                </c:pt>
                <c:pt idx="524">
                  <c:v>0.49828703703703708</c:v>
                </c:pt>
                <c:pt idx="525">
                  <c:v>0.49828703703703708</c:v>
                </c:pt>
                <c:pt idx="526">
                  <c:v>0.49828703703703708</c:v>
                </c:pt>
                <c:pt idx="527">
                  <c:v>0.49829861111111112</c:v>
                </c:pt>
                <c:pt idx="528">
                  <c:v>0.49829861111111112</c:v>
                </c:pt>
                <c:pt idx="529">
                  <c:v>0.49829861111111112</c:v>
                </c:pt>
                <c:pt idx="530">
                  <c:v>0.49831018518518522</c:v>
                </c:pt>
                <c:pt idx="531">
                  <c:v>0.49831018518518522</c:v>
                </c:pt>
                <c:pt idx="532">
                  <c:v>0.49831018518518522</c:v>
                </c:pt>
                <c:pt idx="533">
                  <c:v>0.49831018518518522</c:v>
                </c:pt>
                <c:pt idx="534">
                  <c:v>0.49832175925925926</c:v>
                </c:pt>
                <c:pt idx="535">
                  <c:v>0.49832175925925926</c:v>
                </c:pt>
                <c:pt idx="536">
                  <c:v>0.49832175925925926</c:v>
                </c:pt>
                <c:pt idx="537">
                  <c:v>0.49832175925925926</c:v>
                </c:pt>
                <c:pt idx="538">
                  <c:v>0.49833333333333335</c:v>
                </c:pt>
                <c:pt idx="539">
                  <c:v>0.49833333333333335</c:v>
                </c:pt>
                <c:pt idx="540">
                  <c:v>0.49833333333333335</c:v>
                </c:pt>
                <c:pt idx="541">
                  <c:v>0.49833333333333335</c:v>
                </c:pt>
                <c:pt idx="542">
                  <c:v>0.49834490740740739</c:v>
                </c:pt>
                <c:pt idx="543">
                  <c:v>0.49834490740740739</c:v>
                </c:pt>
                <c:pt idx="544">
                  <c:v>0.49834490740740739</c:v>
                </c:pt>
                <c:pt idx="545">
                  <c:v>0.49834490740740739</c:v>
                </c:pt>
                <c:pt idx="546">
                  <c:v>0.49835648148148143</c:v>
                </c:pt>
                <c:pt idx="547">
                  <c:v>0.49835648148148143</c:v>
                </c:pt>
                <c:pt idx="548">
                  <c:v>0.49835648148148143</c:v>
                </c:pt>
                <c:pt idx="549">
                  <c:v>0.49836805555555558</c:v>
                </c:pt>
                <c:pt idx="550">
                  <c:v>0.49836805555555558</c:v>
                </c:pt>
                <c:pt idx="551">
                  <c:v>0.49836805555555558</c:v>
                </c:pt>
                <c:pt idx="552">
                  <c:v>0.49836805555555558</c:v>
                </c:pt>
                <c:pt idx="553">
                  <c:v>0.49837962962962962</c:v>
                </c:pt>
                <c:pt idx="554">
                  <c:v>0.49837962962962962</c:v>
                </c:pt>
                <c:pt idx="555">
                  <c:v>0.49837962962962962</c:v>
                </c:pt>
                <c:pt idx="556">
                  <c:v>0.49837962962962962</c:v>
                </c:pt>
                <c:pt idx="557">
                  <c:v>0.49839120370370371</c:v>
                </c:pt>
                <c:pt idx="558">
                  <c:v>0.49839120370370371</c:v>
                </c:pt>
                <c:pt idx="559">
                  <c:v>0.49839120370370371</c:v>
                </c:pt>
                <c:pt idx="560">
                  <c:v>0.49839120370370371</c:v>
                </c:pt>
                <c:pt idx="561">
                  <c:v>0.49840277777777775</c:v>
                </c:pt>
                <c:pt idx="562">
                  <c:v>0.49840277777777775</c:v>
                </c:pt>
                <c:pt idx="563">
                  <c:v>0.49840277777777775</c:v>
                </c:pt>
                <c:pt idx="564">
                  <c:v>0.49841435185185184</c:v>
                </c:pt>
                <c:pt idx="565">
                  <c:v>0.49841435185185184</c:v>
                </c:pt>
                <c:pt idx="566">
                  <c:v>0.49841435185185184</c:v>
                </c:pt>
                <c:pt idx="567">
                  <c:v>0.49841435185185184</c:v>
                </c:pt>
                <c:pt idx="568">
                  <c:v>0.49842592592592588</c:v>
                </c:pt>
                <c:pt idx="569">
                  <c:v>0.49842592592592588</c:v>
                </c:pt>
                <c:pt idx="570">
                  <c:v>0.49842592592592588</c:v>
                </c:pt>
                <c:pt idx="571">
                  <c:v>0.49842592592592588</c:v>
                </c:pt>
                <c:pt idx="572">
                  <c:v>0.49843750000000003</c:v>
                </c:pt>
                <c:pt idx="573">
                  <c:v>0.49843750000000003</c:v>
                </c:pt>
                <c:pt idx="574">
                  <c:v>0.49843750000000003</c:v>
                </c:pt>
                <c:pt idx="575">
                  <c:v>0.49843750000000003</c:v>
                </c:pt>
                <c:pt idx="576">
                  <c:v>0.49844907407407407</c:v>
                </c:pt>
                <c:pt idx="577">
                  <c:v>0.49844907407407407</c:v>
                </c:pt>
                <c:pt idx="578">
                  <c:v>0.49844907407407407</c:v>
                </c:pt>
                <c:pt idx="579">
                  <c:v>0.49846064814814817</c:v>
                </c:pt>
                <c:pt idx="580">
                  <c:v>0.49846064814814817</c:v>
                </c:pt>
                <c:pt idx="581">
                  <c:v>0.49846064814814817</c:v>
                </c:pt>
                <c:pt idx="582">
                  <c:v>0.49846064814814817</c:v>
                </c:pt>
                <c:pt idx="583">
                  <c:v>0.49847222222222221</c:v>
                </c:pt>
                <c:pt idx="584">
                  <c:v>0.49847222222222221</c:v>
                </c:pt>
                <c:pt idx="585">
                  <c:v>0.49847222222222221</c:v>
                </c:pt>
                <c:pt idx="586">
                  <c:v>0.49847222222222221</c:v>
                </c:pt>
                <c:pt idx="587">
                  <c:v>0.4984837962962963</c:v>
                </c:pt>
                <c:pt idx="588">
                  <c:v>0.4984837962962963</c:v>
                </c:pt>
                <c:pt idx="589">
                  <c:v>0.4984837962962963</c:v>
                </c:pt>
                <c:pt idx="590">
                  <c:v>0.4984837962962963</c:v>
                </c:pt>
                <c:pt idx="591">
                  <c:v>0.49849537037037034</c:v>
                </c:pt>
                <c:pt idx="592">
                  <c:v>0.49849537037037034</c:v>
                </c:pt>
                <c:pt idx="593">
                  <c:v>0.49849537037037034</c:v>
                </c:pt>
                <c:pt idx="594">
                  <c:v>0.49850694444444449</c:v>
                </c:pt>
                <c:pt idx="595">
                  <c:v>0.49850694444444449</c:v>
                </c:pt>
                <c:pt idx="596">
                  <c:v>0.49850694444444449</c:v>
                </c:pt>
                <c:pt idx="597">
                  <c:v>0.49850694444444449</c:v>
                </c:pt>
                <c:pt idx="598">
                  <c:v>0.49851851851851853</c:v>
                </c:pt>
                <c:pt idx="599">
                  <c:v>0.49851851851851853</c:v>
                </c:pt>
                <c:pt idx="600">
                  <c:v>0.49851851851851853</c:v>
                </c:pt>
                <c:pt idx="601">
                  <c:v>0.49851851851851853</c:v>
                </c:pt>
                <c:pt idx="602">
                  <c:v>0.49853009259259262</c:v>
                </c:pt>
                <c:pt idx="603">
                  <c:v>0.49853009259259262</c:v>
                </c:pt>
                <c:pt idx="604">
                  <c:v>0.49853009259259262</c:v>
                </c:pt>
                <c:pt idx="605">
                  <c:v>0.49853009259259262</c:v>
                </c:pt>
                <c:pt idx="606">
                  <c:v>0.49854166666666666</c:v>
                </c:pt>
                <c:pt idx="607">
                  <c:v>0.49854166666666666</c:v>
                </c:pt>
                <c:pt idx="608">
                  <c:v>0.49854166666666666</c:v>
                </c:pt>
                <c:pt idx="609">
                  <c:v>0.49855324074074076</c:v>
                </c:pt>
                <c:pt idx="610">
                  <c:v>0.49855324074074076</c:v>
                </c:pt>
                <c:pt idx="611">
                  <c:v>0.49855324074074076</c:v>
                </c:pt>
                <c:pt idx="612">
                  <c:v>0.49855324074074076</c:v>
                </c:pt>
                <c:pt idx="613">
                  <c:v>0.49856481481481479</c:v>
                </c:pt>
                <c:pt idx="614">
                  <c:v>0.49856481481481479</c:v>
                </c:pt>
                <c:pt idx="615">
                  <c:v>0.49856481481481479</c:v>
                </c:pt>
                <c:pt idx="616">
                  <c:v>0.49856481481481479</c:v>
                </c:pt>
                <c:pt idx="617">
                  <c:v>0.49857638888888894</c:v>
                </c:pt>
                <c:pt idx="618">
                  <c:v>0.49857638888888894</c:v>
                </c:pt>
                <c:pt idx="619">
                  <c:v>0.49857638888888894</c:v>
                </c:pt>
                <c:pt idx="620">
                  <c:v>0.49857638888888894</c:v>
                </c:pt>
                <c:pt idx="621">
                  <c:v>0.49858796296296298</c:v>
                </c:pt>
                <c:pt idx="622">
                  <c:v>0.49858796296296298</c:v>
                </c:pt>
                <c:pt idx="623">
                  <c:v>0.49858796296296298</c:v>
                </c:pt>
                <c:pt idx="624">
                  <c:v>0.49859953703703702</c:v>
                </c:pt>
                <c:pt idx="625">
                  <c:v>0.49859953703703702</c:v>
                </c:pt>
                <c:pt idx="626">
                  <c:v>0.49859953703703702</c:v>
                </c:pt>
                <c:pt idx="627">
                  <c:v>0.49859953703703702</c:v>
                </c:pt>
                <c:pt idx="628">
                  <c:v>0.49861111111111112</c:v>
                </c:pt>
                <c:pt idx="629">
                  <c:v>0.49861111111111112</c:v>
                </c:pt>
                <c:pt idx="630">
                  <c:v>0.49861111111111112</c:v>
                </c:pt>
                <c:pt idx="631">
                  <c:v>0.49861111111111112</c:v>
                </c:pt>
                <c:pt idx="632">
                  <c:v>0.49862268518518515</c:v>
                </c:pt>
                <c:pt idx="633">
                  <c:v>0.49862268518518515</c:v>
                </c:pt>
                <c:pt idx="634">
                  <c:v>0.49862268518518515</c:v>
                </c:pt>
                <c:pt idx="635">
                  <c:v>0.49862268518518515</c:v>
                </c:pt>
                <c:pt idx="636">
                  <c:v>0.49863425925925925</c:v>
                </c:pt>
                <c:pt idx="637">
                  <c:v>0.49863425925925925</c:v>
                </c:pt>
                <c:pt idx="638">
                  <c:v>0.49863425925925925</c:v>
                </c:pt>
                <c:pt idx="639">
                  <c:v>0.49863425925925925</c:v>
                </c:pt>
                <c:pt idx="640">
                  <c:v>0.49864583333333329</c:v>
                </c:pt>
                <c:pt idx="641">
                  <c:v>0.49864583333333329</c:v>
                </c:pt>
                <c:pt idx="642">
                  <c:v>0.49864583333333329</c:v>
                </c:pt>
                <c:pt idx="643">
                  <c:v>0.49865740740740744</c:v>
                </c:pt>
                <c:pt idx="644">
                  <c:v>0.49865740740740744</c:v>
                </c:pt>
                <c:pt idx="645">
                  <c:v>0.49865740740740744</c:v>
                </c:pt>
                <c:pt idx="646">
                  <c:v>0.49866898148148148</c:v>
                </c:pt>
                <c:pt idx="647">
                  <c:v>0.49866898148148148</c:v>
                </c:pt>
                <c:pt idx="648">
                  <c:v>0.49866898148148148</c:v>
                </c:pt>
                <c:pt idx="649">
                  <c:v>0.49866898148148148</c:v>
                </c:pt>
                <c:pt idx="650">
                  <c:v>0.49866898148148148</c:v>
                </c:pt>
                <c:pt idx="651">
                  <c:v>0.49868055555555557</c:v>
                </c:pt>
                <c:pt idx="652">
                  <c:v>0.49868055555555557</c:v>
                </c:pt>
                <c:pt idx="653">
                  <c:v>0.49868055555555557</c:v>
                </c:pt>
                <c:pt idx="654">
                  <c:v>0.49868055555555557</c:v>
                </c:pt>
                <c:pt idx="655">
                  <c:v>0.49869212962962961</c:v>
                </c:pt>
                <c:pt idx="656">
                  <c:v>0.49869212962962961</c:v>
                </c:pt>
                <c:pt idx="657">
                  <c:v>0.49869212962962961</c:v>
                </c:pt>
                <c:pt idx="658">
                  <c:v>0.4987037037037037</c:v>
                </c:pt>
                <c:pt idx="659">
                  <c:v>0.4987037037037037</c:v>
                </c:pt>
                <c:pt idx="660">
                  <c:v>0.4987037037037037</c:v>
                </c:pt>
                <c:pt idx="661">
                  <c:v>0.4987037037037037</c:v>
                </c:pt>
                <c:pt idx="662">
                  <c:v>0.49871527777777774</c:v>
                </c:pt>
                <c:pt idx="663">
                  <c:v>0.49871527777777774</c:v>
                </c:pt>
                <c:pt idx="664">
                  <c:v>0.49871527777777774</c:v>
                </c:pt>
                <c:pt idx="665">
                  <c:v>0.49871527777777774</c:v>
                </c:pt>
                <c:pt idx="666">
                  <c:v>0.49872685185185189</c:v>
                </c:pt>
                <c:pt idx="667">
                  <c:v>0.49872685185185189</c:v>
                </c:pt>
                <c:pt idx="668">
                  <c:v>0.49872685185185189</c:v>
                </c:pt>
                <c:pt idx="669">
                  <c:v>0.49872685185185189</c:v>
                </c:pt>
                <c:pt idx="670">
                  <c:v>0.49873842592592593</c:v>
                </c:pt>
                <c:pt idx="671">
                  <c:v>0.49873842592592593</c:v>
                </c:pt>
                <c:pt idx="672">
                  <c:v>0.49873842592592593</c:v>
                </c:pt>
                <c:pt idx="673">
                  <c:v>0.49875000000000003</c:v>
                </c:pt>
                <c:pt idx="674">
                  <c:v>0.49875000000000003</c:v>
                </c:pt>
                <c:pt idx="675">
                  <c:v>0.49875000000000003</c:v>
                </c:pt>
                <c:pt idx="676">
                  <c:v>0.49875000000000003</c:v>
                </c:pt>
                <c:pt idx="677">
                  <c:v>0.49876157407407407</c:v>
                </c:pt>
                <c:pt idx="678">
                  <c:v>0.49876157407407407</c:v>
                </c:pt>
                <c:pt idx="679">
                  <c:v>0.49876157407407407</c:v>
                </c:pt>
                <c:pt idx="680">
                  <c:v>0.49876157407407407</c:v>
                </c:pt>
                <c:pt idx="681">
                  <c:v>0.49877314814814816</c:v>
                </c:pt>
                <c:pt idx="682">
                  <c:v>0.49877314814814816</c:v>
                </c:pt>
                <c:pt idx="683">
                  <c:v>0.49877314814814816</c:v>
                </c:pt>
                <c:pt idx="684">
                  <c:v>0.49877314814814816</c:v>
                </c:pt>
                <c:pt idx="685">
                  <c:v>0.4987847222222222</c:v>
                </c:pt>
                <c:pt idx="686">
                  <c:v>0.4987847222222222</c:v>
                </c:pt>
                <c:pt idx="687">
                  <c:v>0.4987847222222222</c:v>
                </c:pt>
                <c:pt idx="688">
                  <c:v>0.49879629629629635</c:v>
                </c:pt>
                <c:pt idx="689">
                  <c:v>0.49879629629629635</c:v>
                </c:pt>
                <c:pt idx="690">
                  <c:v>0.49879629629629635</c:v>
                </c:pt>
                <c:pt idx="691">
                  <c:v>0.49879629629629635</c:v>
                </c:pt>
                <c:pt idx="692">
                  <c:v>0.49880787037037039</c:v>
                </c:pt>
                <c:pt idx="693">
                  <c:v>0.49880787037037039</c:v>
                </c:pt>
                <c:pt idx="694">
                  <c:v>0.49880787037037039</c:v>
                </c:pt>
                <c:pt idx="695">
                  <c:v>0.49880787037037039</c:v>
                </c:pt>
                <c:pt idx="696">
                  <c:v>0.49881944444444443</c:v>
                </c:pt>
                <c:pt idx="697">
                  <c:v>0.49881944444444443</c:v>
                </c:pt>
                <c:pt idx="698">
                  <c:v>0.49881944444444443</c:v>
                </c:pt>
                <c:pt idx="699">
                  <c:v>0.49881944444444443</c:v>
                </c:pt>
                <c:pt idx="700">
                  <c:v>0.49883101851851852</c:v>
                </c:pt>
                <c:pt idx="701">
                  <c:v>0.49883101851851852</c:v>
                </c:pt>
                <c:pt idx="702">
                  <c:v>0.49883101851851852</c:v>
                </c:pt>
                <c:pt idx="703">
                  <c:v>0.49884259259259256</c:v>
                </c:pt>
                <c:pt idx="704">
                  <c:v>0.49884259259259256</c:v>
                </c:pt>
                <c:pt idx="705">
                  <c:v>0.49884259259259256</c:v>
                </c:pt>
                <c:pt idx="706">
                  <c:v>0.49884259259259256</c:v>
                </c:pt>
                <c:pt idx="707">
                  <c:v>0.49885416666666665</c:v>
                </c:pt>
                <c:pt idx="708">
                  <c:v>0.49885416666666665</c:v>
                </c:pt>
                <c:pt idx="709">
                  <c:v>0.49885416666666665</c:v>
                </c:pt>
                <c:pt idx="710">
                  <c:v>0.49885416666666665</c:v>
                </c:pt>
                <c:pt idx="711">
                  <c:v>0.49886574074074069</c:v>
                </c:pt>
                <c:pt idx="712">
                  <c:v>0.49886574074074069</c:v>
                </c:pt>
                <c:pt idx="713">
                  <c:v>0.49886574074074069</c:v>
                </c:pt>
                <c:pt idx="714">
                  <c:v>0.49886574074074069</c:v>
                </c:pt>
                <c:pt idx="715">
                  <c:v>0.49887731481481484</c:v>
                </c:pt>
                <c:pt idx="716">
                  <c:v>0.49887731481481484</c:v>
                </c:pt>
                <c:pt idx="717">
                  <c:v>0.49887731481481484</c:v>
                </c:pt>
                <c:pt idx="718">
                  <c:v>0.49888888888888888</c:v>
                </c:pt>
                <c:pt idx="719">
                  <c:v>0.49888888888888888</c:v>
                </c:pt>
                <c:pt idx="720">
                  <c:v>0.49888888888888888</c:v>
                </c:pt>
                <c:pt idx="721">
                  <c:v>0.49888888888888888</c:v>
                </c:pt>
                <c:pt idx="722">
                  <c:v>0.49890046296296298</c:v>
                </c:pt>
                <c:pt idx="723">
                  <c:v>0.49890046296296298</c:v>
                </c:pt>
                <c:pt idx="724">
                  <c:v>0.49890046296296298</c:v>
                </c:pt>
                <c:pt idx="725">
                  <c:v>0.49890046296296298</c:v>
                </c:pt>
                <c:pt idx="726">
                  <c:v>0.49891203703703701</c:v>
                </c:pt>
                <c:pt idx="727">
                  <c:v>0.49891203703703701</c:v>
                </c:pt>
                <c:pt idx="728">
                  <c:v>0.49891203703703701</c:v>
                </c:pt>
                <c:pt idx="729">
                  <c:v>0.49891203703703701</c:v>
                </c:pt>
                <c:pt idx="730">
                  <c:v>0.49892361111111111</c:v>
                </c:pt>
                <c:pt idx="731">
                  <c:v>0.49892361111111111</c:v>
                </c:pt>
                <c:pt idx="732">
                  <c:v>0.49892361111111111</c:v>
                </c:pt>
                <c:pt idx="733">
                  <c:v>0.49892361111111111</c:v>
                </c:pt>
                <c:pt idx="734">
                  <c:v>0.49893518518518515</c:v>
                </c:pt>
                <c:pt idx="735">
                  <c:v>0.49893518518518515</c:v>
                </c:pt>
                <c:pt idx="736">
                  <c:v>0.49893518518518515</c:v>
                </c:pt>
                <c:pt idx="737">
                  <c:v>0.4989467592592593</c:v>
                </c:pt>
                <c:pt idx="738">
                  <c:v>0.4989467592592593</c:v>
                </c:pt>
                <c:pt idx="739">
                  <c:v>0.4989467592592593</c:v>
                </c:pt>
                <c:pt idx="740">
                  <c:v>0.4989467592592593</c:v>
                </c:pt>
                <c:pt idx="741">
                  <c:v>0.49895833333333334</c:v>
                </c:pt>
                <c:pt idx="742">
                  <c:v>0.49895833333333334</c:v>
                </c:pt>
                <c:pt idx="743">
                  <c:v>0.49895833333333334</c:v>
                </c:pt>
                <c:pt idx="744">
                  <c:v>0.49895833333333334</c:v>
                </c:pt>
                <c:pt idx="745">
                  <c:v>0.49896990740740743</c:v>
                </c:pt>
                <c:pt idx="746">
                  <c:v>0.49896990740740743</c:v>
                </c:pt>
                <c:pt idx="747">
                  <c:v>0.49896990740740743</c:v>
                </c:pt>
                <c:pt idx="748">
                  <c:v>0.49896990740740743</c:v>
                </c:pt>
                <c:pt idx="749">
                  <c:v>0.49898148148148147</c:v>
                </c:pt>
                <c:pt idx="750">
                  <c:v>0.49898148148148147</c:v>
                </c:pt>
                <c:pt idx="751">
                  <c:v>0.49898148148148147</c:v>
                </c:pt>
                <c:pt idx="752">
                  <c:v>0.49899305555555556</c:v>
                </c:pt>
                <c:pt idx="753">
                  <c:v>0.49899305555555556</c:v>
                </c:pt>
                <c:pt idx="754">
                  <c:v>0.49899305555555556</c:v>
                </c:pt>
                <c:pt idx="755">
                  <c:v>0.49899305555555556</c:v>
                </c:pt>
                <c:pt idx="756">
                  <c:v>0.4990046296296296</c:v>
                </c:pt>
                <c:pt idx="757">
                  <c:v>0.4990046296296296</c:v>
                </c:pt>
                <c:pt idx="758">
                  <c:v>0.4990046296296296</c:v>
                </c:pt>
                <c:pt idx="759">
                  <c:v>0.4990046296296296</c:v>
                </c:pt>
                <c:pt idx="760">
                  <c:v>0.49901620370370375</c:v>
                </c:pt>
                <c:pt idx="761">
                  <c:v>0.49901620370370375</c:v>
                </c:pt>
                <c:pt idx="762">
                  <c:v>0.49901620370370375</c:v>
                </c:pt>
                <c:pt idx="763">
                  <c:v>0.49901620370370375</c:v>
                </c:pt>
                <c:pt idx="764">
                  <c:v>0.49902777777777779</c:v>
                </c:pt>
                <c:pt idx="765">
                  <c:v>0.49902777777777779</c:v>
                </c:pt>
                <c:pt idx="766">
                  <c:v>0.49902777777777779</c:v>
                </c:pt>
                <c:pt idx="767">
                  <c:v>0.49903935185185189</c:v>
                </c:pt>
                <c:pt idx="768">
                  <c:v>0.49903935185185189</c:v>
                </c:pt>
                <c:pt idx="769">
                  <c:v>0.49903935185185189</c:v>
                </c:pt>
                <c:pt idx="770">
                  <c:v>0.49903935185185189</c:v>
                </c:pt>
                <c:pt idx="771">
                  <c:v>0.49905092592592593</c:v>
                </c:pt>
                <c:pt idx="772">
                  <c:v>0.49905092592592593</c:v>
                </c:pt>
                <c:pt idx="773">
                  <c:v>0.49905092592592593</c:v>
                </c:pt>
                <c:pt idx="774">
                  <c:v>0.49905092592592593</c:v>
                </c:pt>
                <c:pt idx="775">
                  <c:v>0.49906249999999996</c:v>
                </c:pt>
                <c:pt idx="776">
                  <c:v>0.49906249999999996</c:v>
                </c:pt>
                <c:pt idx="777">
                  <c:v>0.49906249999999996</c:v>
                </c:pt>
                <c:pt idx="778">
                  <c:v>0.49906249999999996</c:v>
                </c:pt>
                <c:pt idx="779">
                  <c:v>0.49907407407407406</c:v>
                </c:pt>
                <c:pt idx="780">
                  <c:v>0.49907407407407406</c:v>
                </c:pt>
                <c:pt idx="781">
                  <c:v>0.49907407407407406</c:v>
                </c:pt>
                <c:pt idx="782">
                  <c:v>0.4990856481481481</c:v>
                </c:pt>
                <c:pt idx="783">
                  <c:v>0.4990856481481481</c:v>
                </c:pt>
                <c:pt idx="784">
                  <c:v>0.4990856481481481</c:v>
                </c:pt>
                <c:pt idx="785">
                  <c:v>0.4990856481481481</c:v>
                </c:pt>
                <c:pt idx="786">
                  <c:v>0.49909722222222225</c:v>
                </c:pt>
                <c:pt idx="787">
                  <c:v>0.49909722222222225</c:v>
                </c:pt>
                <c:pt idx="788">
                  <c:v>0.49909722222222225</c:v>
                </c:pt>
                <c:pt idx="789">
                  <c:v>0.49909722222222225</c:v>
                </c:pt>
                <c:pt idx="790">
                  <c:v>0.49910879629629629</c:v>
                </c:pt>
                <c:pt idx="791">
                  <c:v>0.49910879629629629</c:v>
                </c:pt>
                <c:pt idx="792">
                  <c:v>0.49910879629629629</c:v>
                </c:pt>
                <c:pt idx="793">
                  <c:v>0.49910879629629629</c:v>
                </c:pt>
                <c:pt idx="794">
                  <c:v>0.49912037037037038</c:v>
                </c:pt>
                <c:pt idx="795">
                  <c:v>0.49912037037037038</c:v>
                </c:pt>
                <c:pt idx="796">
                  <c:v>0.49912037037037038</c:v>
                </c:pt>
                <c:pt idx="797">
                  <c:v>0.49913194444444442</c:v>
                </c:pt>
                <c:pt idx="798">
                  <c:v>0.49913194444444442</c:v>
                </c:pt>
                <c:pt idx="799">
                  <c:v>0.49913194444444442</c:v>
                </c:pt>
                <c:pt idx="800">
                  <c:v>0.49913194444444442</c:v>
                </c:pt>
                <c:pt idx="801">
                  <c:v>0.49914351851851851</c:v>
                </c:pt>
                <c:pt idx="802">
                  <c:v>0.49914351851851851</c:v>
                </c:pt>
                <c:pt idx="803">
                  <c:v>0.49914351851851851</c:v>
                </c:pt>
                <c:pt idx="804">
                  <c:v>0.49914351851851851</c:v>
                </c:pt>
                <c:pt idx="805">
                  <c:v>0.49915509259259255</c:v>
                </c:pt>
                <c:pt idx="806">
                  <c:v>0.49915509259259255</c:v>
                </c:pt>
                <c:pt idx="807">
                  <c:v>0.49915509259259255</c:v>
                </c:pt>
                <c:pt idx="808">
                  <c:v>0.49915509259259255</c:v>
                </c:pt>
                <c:pt idx="809">
                  <c:v>0.4991666666666667</c:v>
                </c:pt>
                <c:pt idx="810">
                  <c:v>0.4991666666666667</c:v>
                </c:pt>
                <c:pt idx="811">
                  <c:v>0.4991666666666667</c:v>
                </c:pt>
                <c:pt idx="812">
                  <c:v>0.4991666666666667</c:v>
                </c:pt>
                <c:pt idx="813">
                  <c:v>0.49917824074074074</c:v>
                </c:pt>
                <c:pt idx="814">
                  <c:v>0.49917824074074074</c:v>
                </c:pt>
                <c:pt idx="815">
                  <c:v>0.49917824074074074</c:v>
                </c:pt>
                <c:pt idx="816">
                  <c:v>0.49918981481481484</c:v>
                </c:pt>
                <c:pt idx="817">
                  <c:v>0.49918981481481484</c:v>
                </c:pt>
                <c:pt idx="818">
                  <c:v>0.49918981481481484</c:v>
                </c:pt>
                <c:pt idx="819">
                  <c:v>0.49918981481481484</c:v>
                </c:pt>
                <c:pt idx="820">
                  <c:v>0.49920138888888888</c:v>
                </c:pt>
                <c:pt idx="821">
                  <c:v>0.49920138888888888</c:v>
                </c:pt>
                <c:pt idx="822">
                  <c:v>0.49920138888888888</c:v>
                </c:pt>
                <c:pt idx="823">
                  <c:v>0.49920138888888888</c:v>
                </c:pt>
                <c:pt idx="824">
                  <c:v>0.49921296296296297</c:v>
                </c:pt>
                <c:pt idx="825">
                  <c:v>0.49921296296296297</c:v>
                </c:pt>
                <c:pt idx="826">
                  <c:v>0.49921296296296297</c:v>
                </c:pt>
                <c:pt idx="827">
                  <c:v>0.49921296296296297</c:v>
                </c:pt>
                <c:pt idx="828">
                  <c:v>0.49922453703703701</c:v>
                </c:pt>
                <c:pt idx="829">
                  <c:v>0.49922453703703701</c:v>
                </c:pt>
                <c:pt idx="830">
                  <c:v>0.49922453703703701</c:v>
                </c:pt>
                <c:pt idx="831">
                  <c:v>0.49923611111111116</c:v>
                </c:pt>
                <c:pt idx="832">
                  <c:v>0.49923611111111116</c:v>
                </c:pt>
                <c:pt idx="833">
                  <c:v>0.49923611111111116</c:v>
                </c:pt>
                <c:pt idx="834">
                  <c:v>0.49923611111111116</c:v>
                </c:pt>
                <c:pt idx="835">
                  <c:v>0.4992476851851852</c:v>
                </c:pt>
                <c:pt idx="836">
                  <c:v>0.4992476851851852</c:v>
                </c:pt>
                <c:pt idx="837">
                  <c:v>0.4992476851851852</c:v>
                </c:pt>
                <c:pt idx="838">
                  <c:v>0.4992476851851852</c:v>
                </c:pt>
                <c:pt idx="839">
                  <c:v>0.49925925925925929</c:v>
                </c:pt>
                <c:pt idx="840">
                  <c:v>0.49925925925925929</c:v>
                </c:pt>
                <c:pt idx="841">
                  <c:v>0.49925925925925929</c:v>
                </c:pt>
                <c:pt idx="842">
                  <c:v>0.49925925925925929</c:v>
                </c:pt>
                <c:pt idx="843">
                  <c:v>0.49927083333333333</c:v>
                </c:pt>
                <c:pt idx="844">
                  <c:v>0.49927083333333333</c:v>
                </c:pt>
                <c:pt idx="845">
                  <c:v>0.49927083333333333</c:v>
                </c:pt>
                <c:pt idx="846">
                  <c:v>0.49928240740740742</c:v>
                </c:pt>
                <c:pt idx="847">
                  <c:v>0.49928240740740742</c:v>
                </c:pt>
                <c:pt idx="848">
                  <c:v>0.49928240740740742</c:v>
                </c:pt>
                <c:pt idx="849">
                  <c:v>0.49928240740740742</c:v>
                </c:pt>
                <c:pt idx="850">
                  <c:v>0.49929398148148146</c:v>
                </c:pt>
                <c:pt idx="851">
                  <c:v>0.49929398148148146</c:v>
                </c:pt>
                <c:pt idx="852">
                  <c:v>0.49929398148148146</c:v>
                </c:pt>
                <c:pt idx="853">
                  <c:v>0.49929398148148146</c:v>
                </c:pt>
                <c:pt idx="854">
                  <c:v>0.4993055555555555</c:v>
                </c:pt>
                <c:pt idx="855">
                  <c:v>0.4993055555555555</c:v>
                </c:pt>
                <c:pt idx="856">
                  <c:v>0.4993055555555555</c:v>
                </c:pt>
                <c:pt idx="857">
                  <c:v>0.4993055555555555</c:v>
                </c:pt>
                <c:pt idx="858">
                  <c:v>0.49931712962962965</c:v>
                </c:pt>
                <c:pt idx="859">
                  <c:v>0.49931712962962965</c:v>
                </c:pt>
                <c:pt idx="860">
                  <c:v>0.49931712962962965</c:v>
                </c:pt>
                <c:pt idx="861">
                  <c:v>0.49932870370370369</c:v>
                </c:pt>
                <c:pt idx="862">
                  <c:v>0.49932870370370369</c:v>
                </c:pt>
                <c:pt idx="863">
                  <c:v>0.49932870370370369</c:v>
                </c:pt>
                <c:pt idx="864">
                  <c:v>0.49932870370370369</c:v>
                </c:pt>
                <c:pt idx="865">
                  <c:v>0.49934027777777779</c:v>
                </c:pt>
                <c:pt idx="866">
                  <c:v>0.49934027777777779</c:v>
                </c:pt>
                <c:pt idx="867">
                  <c:v>0.49934027777777779</c:v>
                </c:pt>
                <c:pt idx="868">
                  <c:v>0.49934027777777779</c:v>
                </c:pt>
                <c:pt idx="869">
                  <c:v>0.49935185185185182</c:v>
                </c:pt>
                <c:pt idx="870">
                  <c:v>0.49935185185185182</c:v>
                </c:pt>
                <c:pt idx="871">
                  <c:v>0.49935185185185182</c:v>
                </c:pt>
                <c:pt idx="872">
                  <c:v>0.49935185185185182</c:v>
                </c:pt>
                <c:pt idx="873">
                  <c:v>0.49936342592592592</c:v>
                </c:pt>
                <c:pt idx="874">
                  <c:v>0.49936342592592592</c:v>
                </c:pt>
                <c:pt idx="875">
                  <c:v>0.49936342592592592</c:v>
                </c:pt>
                <c:pt idx="876">
                  <c:v>0.49937499999999996</c:v>
                </c:pt>
                <c:pt idx="877">
                  <c:v>0.49937499999999996</c:v>
                </c:pt>
                <c:pt idx="878">
                  <c:v>0.49937499999999996</c:v>
                </c:pt>
                <c:pt idx="879">
                  <c:v>0.49937499999999996</c:v>
                </c:pt>
                <c:pt idx="880">
                  <c:v>0.49938657407407411</c:v>
                </c:pt>
                <c:pt idx="881">
                  <c:v>0.49938657407407411</c:v>
                </c:pt>
                <c:pt idx="882">
                  <c:v>0.49938657407407411</c:v>
                </c:pt>
                <c:pt idx="883">
                  <c:v>0.49938657407407411</c:v>
                </c:pt>
                <c:pt idx="884">
                  <c:v>0.49939814814814815</c:v>
                </c:pt>
                <c:pt idx="885">
                  <c:v>0.49939814814814815</c:v>
                </c:pt>
                <c:pt idx="886">
                  <c:v>0.49939814814814815</c:v>
                </c:pt>
                <c:pt idx="887">
                  <c:v>0.49939814814814815</c:v>
                </c:pt>
                <c:pt idx="888">
                  <c:v>0.49940972222222224</c:v>
                </c:pt>
                <c:pt idx="889">
                  <c:v>0.49940972222222224</c:v>
                </c:pt>
                <c:pt idx="890">
                  <c:v>0.49940972222222224</c:v>
                </c:pt>
                <c:pt idx="891">
                  <c:v>0.49942129629629628</c:v>
                </c:pt>
                <c:pt idx="892">
                  <c:v>0.49942129629629628</c:v>
                </c:pt>
                <c:pt idx="893">
                  <c:v>0.49942129629629628</c:v>
                </c:pt>
                <c:pt idx="894">
                  <c:v>0.49942129629629628</c:v>
                </c:pt>
                <c:pt idx="895">
                  <c:v>0.49943287037037037</c:v>
                </c:pt>
                <c:pt idx="896">
                  <c:v>0.49943287037037037</c:v>
                </c:pt>
                <c:pt idx="897">
                  <c:v>0.49943287037037037</c:v>
                </c:pt>
                <c:pt idx="898">
                  <c:v>0.49943287037037037</c:v>
                </c:pt>
                <c:pt idx="899">
                  <c:v>0.49944444444444441</c:v>
                </c:pt>
                <c:pt idx="900">
                  <c:v>0.49944444444444441</c:v>
                </c:pt>
                <c:pt idx="901">
                  <c:v>0.49944444444444441</c:v>
                </c:pt>
                <c:pt idx="902">
                  <c:v>0.49944444444444441</c:v>
                </c:pt>
                <c:pt idx="903">
                  <c:v>0.49945601851851856</c:v>
                </c:pt>
                <c:pt idx="904">
                  <c:v>0.49945601851851856</c:v>
                </c:pt>
                <c:pt idx="905">
                  <c:v>0.49945601851851856</c:v>
                </c:pt>
                <c:pt idx="906">
                  <c:v>0.49945601851851856</c:v>
                </c:pt>
                <c:pt idx="907">
                  <c:v>0.4994675925925926</c:v>
                </c:pt>
                <c:pt idx="908">
                  <c:v>0.4994675925925926</c:v>
                </c:pt>
                <c:pt idx="909">
                  <c:v>0.4994675925925926</c:v>
                </c:pt>
                <c:pt idx="910">
                  <c:v>0.4994791666666667</c:v>
                </c:pt>
                <c:pt idx="911">
                  <c:v>0.4994791666666667</c:v>
                </c:pt>
                <c:pt idx="912">
                  <c:v>0.4994791666666667</c:v>
                </c:pt>
                <c:pt idx="913">
                  <c:v>0.4994791666666667</c:v>
                </c:pt>
                <c:pt idx="914">
                  <c:v>0.49949074074074074</c:v>
                </c:pt>
                <c:pt idx="915">
                  <c:v>0.49949074074074074</c:v>
                </c:pt>
                <c:pt idx="916">
                  <c:v>0.49949074074074074</c:v>
                </c:pt>
                <c:pt idx="917">
                  <c:v>0.49949074074074074</c:v>
                </c:pt>
                <c:pt idx="918">
                  <c:v>0.49950231481481483</c:v>
                </c:pt>
                <c:pt idx="919">
                  <c:v>0.49950231481481483</c:v>
                </c:pt>
                <c:pt idx="920">
                  <c:v>0.49950231481481483</c:v>
                </c:pt>
                <c:pt idx="921">
                  <c:v>0.49950231481481483</c:v>
                </c:pt>
                <c:pt idx="922">
                  <c:v>0.49951388888888887</c:v>
                </c:pt>
                <c:pt idx="923">
                  <c:v>0.49951388888888887</c:v>
                </c:pt>
                <c:pt idx="924">
                  <c:v>0.49951388888888887</c:v>
                </c:pt>
                <c:pt idx="925">
                  <c:v>0.49952546296296302</c:v>
                </c:pt>
                <c:pt idx="926">
                  <c:v>0.49952546296296302</c:v>
                </c:pt>
                <c:pt idx="927">
                  <c:v>0.49952546296296302</c:v>
                </c:pt>
                <c:pt idx="928">
                  <c:v>0.49952546296296302</c:v>
                </c:pt>
                <c:pt idx="929">
                  <c:v>0.49953703703703706</c:v>
                </c:pt>
                <c:pt idx="930">
                  <c:v>0.49953703703703706</c:v>
                </c:pt>
                <c:pt idx="931">
                  <c:v>0.49953703703703706</c:v>
                </c:pt>
                <c:pt idx="932">
                  <c:v>0.49953703703703706</c:v>
                </c:pt>
                <c:pt idx="933">
                  <c:v>0.4995486111111111</c:v>
                </c:pt>
                <c:pt idx="934">
                  <c:v>0.4995486111111111</c:v>
                </c:pt>
                <c:pt idx="935">
                  <c:v>0.4995486111111111</c:v>
                </c:pt>
                <c:pt idx="936">
                  <c:v>0.4995486111111111</c:v>
                </c:pt>
                <c:pt idx="937">
                  <c:v>0.49956018518518519</c:v>
                </c:pt>
                <c:pt idx="938">
                  <c:v>0.49956018518518519</c:v>
                </c:pt>
                <c:pt idx="939">
                  <c:v>0.49956018518518519</c:v>
                </c:pt>
                <c:pt idx="940">
                  <c:v>0.49957175925925923</c:v>
                </c:pt>
                <c:pt idx="941">
                  <c:v>0.49957175925925923</c:v>
                </c:pt>
                <c:pt idx="942">
                  <c:v>0.49957175925925923</c:v>
                </c:pt>
                <c:pt idx="943">
                  <c:v>0.49957175925925923</c:v>
                </c:pt>
                <c:pt idx="944">
                  <c:v>0.49958333333333332</c:v>
                </c:pt>
                <c:pt idx="945">
                  <c:v>0.49958333333333332</c:v>
                </c:pt>
                <c:pt idx="946">
                  <c:v>0.49958333333333332</c:v>
                </c:pt>
                <c:pt idx="947">
                  <c:v>0.49958333333333332</c:v>
                </c:pt>
                <c:pt idx="948">
                  <c:v>0.49959490740740736</c:v>
                </c:pt>
                <c:pt idx="949">
                  <c:v>0.49959490740740736</c:v>
                </c:pt>
                <c:pt idx="950">
                  <c:v>0.49959490740740736</c:v>
                </c:pt>
                <c:pt idx="951">
                  <c:v>0.49959490740740736</c:v>
                </c:pt>
                <c:pt idx="952">
                  <c:v>0.49960648148148151</c:v>
                </c:pt>
                <c:pt idx="953">
                  <c:v>0.49960648148148151</c:v>
                </c:pt>
                <c:pt idx="954">
                  <c:v>0.49960648148148151</c:v>
                </c:pt>
                <c:pt idx="955">
                  <c:v>0.49961805555555555</c:v>
                </c:pt>
                <c:pt idx="956">
                  <c:v>0.49961805555555555</c:v>
                </c:pt>
                <c:pt idx="957">
                  <c:v>0.49961805555555555</c:v>
                </c:pt>
                <c:pt idx="958">
                  <c:v>0.49961805555555555</c:v>
                </c:pt>
                <c:pt idx="959">
                  <c:v>0.49962962962962965</c:v>
                </c:pt>
                <c:pt idx="960">
                  <c:v>0.49962962962962965</c:v>
                </c:pt>
                <c:pt idx="961">
                  <c:v>0.49962962962962965</c:v>
                </c:pt>
                <c:pt idx="962">
                  <c:v>0.49962962962962965</c:v>
                </c:pt>
                <c:pt idx="963">
                  <c:v>0.49964120370370368</c:v>
                </c:pt>
                <c:pt idx="964">
                  <c:v>0.49964120370370368</c:v>
                </c:pt>
                <c:pt idx="965">
                  <c:v>0.49964120370370368</c:v>
                </c:pt>
                <c:pt idx="966">
                  <c:v>0.49964120370370368</c:v>
                </c:pt>
                <c:pt idx="967">
                  <c:v>0.49965277777777778</c:v>
                </c:pt>
                <c:pt idx="968">
                  <c:v>0.49965277777777778</c:v>
                </c:pt>
                <c:pt idx="969">
                  <c:v>0.49965277777777778</c:v>
                </c:pt>
                <c:pt idx="970">
                  <c:v>0.49966435185185182</c:v>
                </c:pt>
                <c:pt idx="971">
                  <c:v>0.49966435185185182</c:v>
                </c:pt>
                <c:pt idx="972">
                  <c:v>0.49966435185185182</c:v>
                </c:pt>
                <c:pt idx="973">
                  <c:v>0.49966435185185182</c:v>
                </c:pt>
                <c:pt idx="974">
                  <c:v>0.49967592592592597</c:v>
                </c:pt>
                <c:pt idx="975">
                  <c:v>0.49967592592592597</c:v>
                </c:pt>
                <c:pt idx="976">
                  <c:v>0.49967592592592597</c:v>
                </c:pt>
                <c:pt idx="977">
                  <c:v>0.49967592592592597</c:v>
                </c:pt>
                <c:pt idx="978">
                  <c:v>0.49968750000000001</c:v>
                </c:pt>
                <c:pt idx="979">
                  <c:v>0.49968750000000001</c:v>
                </c:pt>
                <c:pt idx="980">
                  <c:v>0.49968750000000001</c:v>
                </c:pt>
                <c:pt idx="981">
                  <c:v>0.49968750000000001</c:v>
                </c:pt>
                <c:pt idx="982">
                  <c:v>0.4996990740740741</c:v>
                </c:pt>
                <c:pt idx="983">
                  <c:v>0.4996990740740741</c:v>
                </c:pt>
                <c:pt idx="984">
                  <c:v>0.4996990740740741</c:v>
                </c:pt>
                <c:pt idx="985">
                  <c:v>0.4996990740740741</c:v>
                </c:pt>
                <c:pt idx="986">
                  <c:v>0.49971064814814814</c:v>
                </c:pt>
                <c:pt idx="987">
                  <c:v>0.49971064814814814</c:v>
                </c:pt>
                <c:pt idx="988">
                  <c:v>0.49971064814814814</c:v>
                </c:pt>
                <c:pt idx="989">
                  <c:v>0.49972222222222223</c:v>
                </c:pt>
                <c:pt idx="990">
                  <c:v>0.49972222222222223</c:v>
                </c:pt>
                <c:pt idx="991">
                  <c:v>0.49972222222222223</c:v>
                </c:pt>
                <c:pt idx="992">
                  <c:v>0.49972222222222223</c:v>
                </c:pt>
                <c:pt idx="993">
                  <c:v>0.49973379629629627</c:v>
                </c:pt>
                <c:pt idx="994">
                  <c:v>0.49973379629629627</c:v>
                </c:pt>
                <c:pt idx="995">
                  <c:v>0.49973379629629627</c:v>
                </c:pt>
                <c:pt idx="996">
                  <c:v>0.49973379629629627</c:v>
                </c:pt>
                <c:pt idx="997">
                  <c:v>0.49974537037037042</c:v>
                </c:pt>
                <c:pt idx="998">
                  <c:v>0.49974537037037042</c:v>
                </c:pt>
                <c:pt idx="999">
                  <c:v>0.49974537037037042</c:v>
                </c:pt>
                <c:pt idx="1000">
                  <c:v>0.49974537037037042</c:v>
                </c:pt>
                <c:pt idx="1001">
                  <c:v>0.49975694444444446</c:v>
                </c:pt>
                <c:pt idx="1002">
                  <c:v>0.49975694444444446</c:v>
                </c:pt>
                <c:pt idx="1003">
                  <c:v>0.49975694444444446</c:v>
                </c:pt>
                <c:pt idx="1004">
                  <c:v>0.4997685185185185</c:v>
                </c:pt>
                <c:pt idx="1005">
                  <c:v>0.4997685185185185</c:v>
                </c:pt>
                <c:pt idx="1006">
                  <c:v>0.4997685185185185</c:v>
                </c:pt>
                <c:pt idx="1007">
                  <c:v>0.4997685185185185</c:v>
                </c:pt>
                <c:pt idx="1008">
                  <c:v>0.4997800925925926</c:v>
                </c:pt>
                <c:pt idx="1009">
                  <c:v>0.4997800925925926</c:v>
                </c:pt>
                <c:pt idx="1010">
                  <c:v>0.4997800925925926</c:v>
                </c:pt>
                <c:pt idx="1011">
                  <c:v>0.4997800925925926</c:v>
                </c:pt>
                <c:pt idx="1012">
                  <c:v>0.49979166666666663</c:v>
                </c:pt>
                <c:pt idx="1013">
                  <c:v>0.49979166666666663</c:v>
                </c:pt>
                <c:pt idx="1014">
                  <c:v>0.49979166666666663</c:v>
                </c:pt>
                <c:pt idx="1015">
                  <c:v>0.49979166666666663</c:v>
                </c:pt>
                <c:pt idx="1016">
                  <c:v>0.49980324074074073</c:v>
                </c:pt>
                <c:pt idx="1017">
                  <c:v>0.49980324074074073</c:v>
                </c:pt>
                <c:pt idx="1018">
                  <c:v>0.49980324074074073</c:v>
                </c:pt>
                <c:pt idx="1019">
                  <c:v>0.49981481481481477</c:v>
                </c:pt>
                <c:pt idx="1020">
                  <c:v>0.49981481481481477</c:v>
                </c:pt>
                <c:pt idx="1021">
                  <c:v>0.49981481481481477</c:v>
                </c:pt>
                <c:pt idx="1022">
                  <c:v>0.49981481481481477</c:v>
                </c:pt>
                <c:pt idx="1023">
                  <c:v>0.49982638888888892</c:v>
                </c:pt>
                <c:pt idx="1024">
                  <c:v>0.49982638888888892</c:v>
                </c:pt>
                <c:pt idx="1025">
                  <c:v>0.49982638888888892</c:v>
                </c:pt>
                <c:pt idx="1026">
                  <c:v>0.49982638888888892</c:v>
                </c:pt>
                <c:pt idx="1027">
                  <c:v>0.49983796296296296</c:v>
                </c:pt>
                <c:pt idx="1028">
                  <c:v>0.49983796296296296</c:v>
                </c:pt>
                <c:pt idx="1029">
                  <c:v>0.49983796296296296</c:v>
                </c:pt>
                <c:pt idx="1030">
                  <c:v>0.49983796296296296</c:v>
                </c:pt>
                <c:pt idx="1031">
                  <c:v>0.49984953703703705</c:v>
                </c:pt>
                <c:pt idx="1032">
                  <c:v>0.49984953703703705</c:v>
                </c:pt>
                <c:pt idx="1033">
                  <c:v>0.49984953703703705</c:v>
                </c:pt>
                <c:pt idx="1034">
                  <c:v>0.49986111111111109</c:v>
                </c:pt>
                <c:pt idx="1035">
                  <c:v>0.49986111111111109</c:v>
                </c:pt>
                <c:pt idx="1036">
                  <c:v>0.49986111111111109</c:v>
                </c:pt>
                <c:pt idx="1037">
                  <c:v>0.49986111111111109</c:v>
                </c:pt>
                <c:pt idx="1038">
                  <c:v>0.49987268518518518</c:v>
                </c:pt>
                <c:pt idx="1039">
                  <c:v>0.49987268518518518</c:v>
                </c:pt>
                <c:pt idx="1040">
                  <c:v>0.49987268518518518</c:v>
                </c:pt>
                <c:pt idx="1041">
                  <c:v>0.49987268518518518</c:v>
                </c:pt>
                <c:pt idx="1042">
                  <c:v>0.49988425925925922</c:v>
                </c:pt>
                <c:pt idx="1043">
                  <c:v>0.49988425925925922</c:v>
                </c:pt>
                <c:pt idx="1044">
                  <c:v>0.49988425925925922</c:v>
                </c:pt>
                <c:pt idx="1045">
                  <c:v>0.49988425925925922</c:v>
                </c:pt>
                <c:pt idx="1046">
                  <c:v>0.49989583333333337</c:v>
                </c:pt>
                <c:pt idx="1047">
                  <c:v>0.49989583333333337</c:v>
                </c:pt>
                <c:pt idx="1048">
                  <c:v>0.49989583333333337</c:v>
                </c:pt>
                <c:pt idx="1049">
                  <c:v>0.49990740740740741</c:v>
                </c:pt>
                <c:pt idx="1050">
                  <c:v>0.49990740740740741</c:v>
                </c:pt>
                <c:pt idx="1051">
                  <c:v>0.49990740740740741</c:v>
                </c:pt>
                <c:pt idx="1052">
                  <c:v>0.49990740740740741</c:v>
                </c:pt>
                <c:pt idx="1053">
                  <c:v>0.49991898148148151</c:v>
                </c:pt>
                <c:pt idx="1054">
                  <c:v>0.49991898148148151</c:v>
                </c:pt>
                <c:pt idx="1055">
                  <c:v>0.49991898148148151</c:v>
                </c:pt>
                <c:pt idx="1056">
                  <c:v>0.49991898148148151</c:v>
                </c:pt>
                <c:pt idx="1057">
                  <c:v>0.49993055555555554</c:v>
                </c:pt>
                <c:pt idx="1058">
                  <c:v>0.49993055555555554</c:v>
                </c:pt>
                <c:pt idx="1059">
                  <c:v>0.49993055555555554</c:v>
                </c:pt>
                <c:pt idx="1060">
                  <c:v>0.49993055555555554</c:v>
                </c:pt>
                <c:pt idx="1061">
                  <c:v>0.49994212962962964</c:v>
                </c:pt>
                <c:pt idx="1062">
                  <c:v>0.49994212962962964</c:v>
                </c:pt>
                <c:pt idx="1063">
                  <c:v>0.49994212962962964</c:v>
                </c:pt>
                <c:pt idx="1064">
                  <c:v>0.49995370370370368</c:v>
                </c:pt>
                <c:pt idx="1065">
                  <c:v>0.49995370370370368</c:v>
                </c:pt>
                <c:pt idx="1066">
                  <c:v>0.49995370370370368</c:v>
                </c:pt>
                <c:pt idx="1067">
                  <c:v>0.49995370370370368</c:v>
                </c:pt>
                <c:pt idx="1068">
                  <c:v>0.49996527777777783</c:v>
                </c:pt>
                <c:pt idx="1069">
                  <c:v>0.49996527777777783</c:v>
                </c:pt>
                <c:pt idx="1070">
                  <c:v>0.49996527777777783</c:v>
                </c:pt>
                <c:pt idx="1071">
                  <c:v>0.49996527777777783</c:v>
                </c:pt>
                <c:pt idx="1072">
                  <c:v>0.49997685185185187</c:v>
                </c:pt>
                <c:pt idx="1073">
                  <c:v>0.49997685185185187</c:v>
                </c:pt>
                <c:pt idx="1074">
                  <c:v>0.49997685185185187</c:v>
                </c:pt>
                <c:pt idx="1075">
                  <c:v>0.49997685185185187</c:v>
                </c:pt>
                <c:pt idx="1076">
                  <c:v>0.49998842592592596</c:v>
                </c:pt>
                <c:pt idx="1077">
                  <c:v>0.49998842592592596</c:v>
                </c:pt>
                <c:pt idx="1078">
                  <c:v>0.49998842592592596</c:v>
                </c:pt>
                <c:pt idx="1079">
                  <c:v>0.5</c:v>
                </c:pt>
                <c:pt idx="1080">
                  <c:v>0.5</c:v>
                </c:pt>
                <c:pt idx="1081">
                  <c:v>0.5</c:v>
                </c:pt>
                <c:pt idx="1082">
                  <c:v>0.5</c:v>
                </c:pt>
                <c:pt idx="1083">
                  <c:v>0.50001157407407404</c:v>
                </c:pt>
                <c:pt idx="1084">
                  <c:v>0.50001157407407404</c:v>
                </c:pt>
                <c:pt idx="1085">
                  <c:v>0.50001157407407404</c:v>
                </c:pt>
                <c:pt idx="1086">
                  <c:v>0.50001157407407404</c:v>
                </c:pt>
                <c:pt idx="1087">
                  <c:v>0.50002314814814819</c:v>
                </c:pt>
                <c:pt idx="1088">
                  <c:v>0.50002314814814819</c:v>
                </c:pt>
                <c:pt idx="1089">
                  <c:v>0.50002314814814819</c:v>
                </c:pt>
                <c:pt idx="1090">
                  <c:v>0.50002314814814819</c:v>
                </c:pt>
                <c:pt idx="1091">
                  <c:v>0.50003472222222223</c:v>
                </c:pt>
                <c:pt idx="1092">
                  <c:v>0.50003472222222223</c:v>
                </c:pt>
                <c:pt idx="1093">
                  <c:v>0.50003472222222223</c:v>
                </c:pt>
                <c:pt idx="1094">
                  <c:v>0.50003472222222223</c:v>
                </c:pt>
                <c:pt idx="1095">
                  <c:v>0.50004629629629627</c:v>
                </c:pt>
                <c:pt idx="1096">
                  <c:v>0.50004629629629627</c:v>
                </c:pt>
                <c:pt idx="1097">
                  <c:v>0.50004629629629627</c:v>
                </c:pt>
                <c:pt idx="1098">
                  <c:v>0.50005787037037031</c:v>
                </c:pt>
                <c:pt idx="1099">
                  <c:v>0.50005787037037031</c:v>
                </c:pt>
                <c:pt idx="1100">
                  <c:v>0.50005787037037031</c:v>
                </c:pt>
                <c:pt idx="1101">
                  <c:v>0.50005787037037031</c:v>
                </c:pt>
                <c:pt idx="1102">
                  <c:v>0.50006944444444446</c:v>
                </c:pt>
                <c:pt idx="1103">
                  <c:v>0.50006944444444446</c:v>
                </c:pt>
                <c:pt idx="1104">
                  <c:v>0.50006944444444446</c:v>
                </c:pt>
                <c:pt idx="1105">
                  <c:v>0.50006944444444446</c:v>
                </c:pt>
                <c:pt idx="1106">
                  <c:v>0.50008101851851849</c:v>
                </c:pt>
                <c:pt idx="1107">
                  <c:v>0.50008101851851849</c:v>
                </c:pt>
                <c:pt idx="1108">
                  <c:v>0.50008101851851849</c:v>
                </c:pt>
                <c:pt idx="1109">
                  <c:v>0.50008101851851849</c:v>
                </c:pt>
                <c:pt idx="1110">
                  <c:v>0.50009259259259264</c:v>
                </c:pt>
                <c:pt idx="1111">
                  <c:v>0.50009259259259264</c:v>
                </c:pt>
                <c:pt idx="1112">
                  <c:v>0.50009259259259264</c:v>
                </c:pt>
                <c:pt idx="1113">
                  <c:v>0.50010416666666668</c:v>
                </c:pt>
                <c:pt idx="1114">
                  <c:v>0.50010416666666668</c:v>
                </c:pt>
                <c:pt idx="1115">
                  <c:v>0.50010416666666668</c:v>
                </c:pt>
                <c:pt idx="1116">
                  <c:v>0.50010416666666668</c:v>
                </c:pt>
                <c:pt idx="1117">
                  <c:v>0.50011574074074072</c:v>
                </c:pt>
                <c:pt idx="1118">
                  <c:v>0.50011574074074072</c:v>
                </c:pt>
                <c:pt idx="1119">
                  <c:v>0.50011574074074072</c:v>
                </c:pt>
                <c:pt idx="1120">
                  <c:v>0.50011574074074072</c:v>
                </c:pt>
                <c:pt idx="1121">
                  <c:v>0.50012731481481476</c:v>
                </c:pt>
                <c:pt idx="1122">
                  <c:v>0.50012731481481476</c:v>
                </c:pt>
                <c:pt idx="1123">
                  <c:v>0.50012731481481476</c:v>
                </c:pt>
                <c:pt idx="1124">
                  <c:v>0.50012731481481476</c:v>
                </c:pt>
                <c:pt idx="1125">
                  <c:v>0.50013888888888891</c:v>
                </c:pt>
                <c:pt idx="1126">
                  <c:v>0.50013888888888891</c:v>
                </c:pt>
                <c:pt idx="1127">
                  <c:v>0.50013888888888891</c:v>
                </c:pt>
                <c:pt idx="1128">
                  <c:v>0.50015046296296295</c:v>
                </c:pt>
                <c:pt idx="1129">
                  <c:v>0.50015046296296295</c:v>
                </c:pt>
              </c:numCache>
            </c:numRef>
          </c:xVal>
          <c:yVal>
            <c:numRef>
              <c:f>'Sunny_star_2022912115450 (E (3)'!$C$4:$C$1217</c:f>
              <c:numCache>
                <c:formatCode>General</c:formatCode>
                <c:ptCount val="1214"/>
                <c:pt idx="0">
                  <c:v>0.48011500000000001</c:v>
                </c:pt>
                <c:pt idx="1">
                  <c:v>0.65996200000000005</c:v>
                </c:pt>
                <c:pt idx="2">
                  <c:v>2.4286099999999999</c:v>
                </c:pt>
                <c:pt idx="3">
                  <c:v>0.31466899999999998</c:v>
                </c:pt>
                <c:pt idx="4">
                  <c:v>0.222659</c:v>
                </c:pt>
                <c:pt idx="5">
                  <c:v>0.223524</c:v>
                </c:pt>
                <c:pt idx="6">
                  <c:v>-7.7849600000000005E-2</c:v>
                </c:pt>
                <c:pt idx="7">
                  <c:v>0.16454199999999999</c:v>
                </c:pt>
                <c:pt idx="8">
                  <c:v>0.18998699999999999</c:v>
                </c:pt>
                <c:pt idx="9">
                  <c:v>0.36133599999999999</c:v>
                </c:pt>
                <c:pt idx="10">
                  <c:v>0.27319300000000002</c:v>
                </c:pt>
                <c:pt idx="11">
                  <c:v>0.42128500000000002</c:v>
                </c:pt>
                <c:pt idx="12">
                  <c:v>0.35192099999999998</c:v>
                </c:pt>
                <c:pt idx="13">
                  <c:v>0.189224</c:v>
                </c:pt>
                <c:pt idx="14">
                  <c:v>8.0027799999999993E-3</c:v>
                </c:pt>
                <c:pt idx="15">
                  <c:v>0.16667999999999999</c:v>
                </c:pt>
                <c:pt idx="16">
                  <c:v>1.00271</c:v>
                </c:pt>
                <c:pt idx="17">
                  <c:v>2.9817900000000002</c:v>
                </c:pt>
                <c:pt idx="18">
                  <c:v>1.89737</c:v>
                </c:pt>
                <c:pt idx="19">
                  <c:v>0.56723900000000005</c:v>
                </c:pt>
                <c:pt idx="20">
                  <c:v>0.40993600000000002</c:v>
                </c:pt>
                <c:pt idx="21">
                  <c:v>0.30377900000000002</c:v>
                </c:pt>
                <c:pt idx="22">
                  <c:v>0.40143800000000002</c:v>
                </c:pt>
                <c:pt idx="23">
                  <c:v>0.23965700000000001</c:v>
                </c:pt>
                <c:pt idx="24">
                  <c:v>0.150038</c:v>
                </c:pt>
                <c:pt idx="25">
                  <c:v>0.33482200000000001</c:v>
                </c:pt>
                <c:pt idx="26">
                  <c:v>0.183779</c:v>
                </c:pt>
                <c:pt idx="27">
                  <c:v>0.42657800000000001</c:v>
                </c:pt>
                <c:pt idx="28">
                  <c:v>0.14902099999999999</c:v>
                </c:pt>
                <c:pt idx="29">
                  <c:v>0.33823199999999998</c:v>
                </c:pt>
                <c:pt idx="30">
                  <c:v>0.43538199999999999</c:v>
                </c:pt>
                <c:pt idx="31">
                  <c:v>0.32703599999999999</c:v>
                </c:pt>
                <c:pt idx="32">
                  <c:v>0.38912200000000002</c:v>
                </c:pt>
                <c:pt idx="33">
                  <c:v>0.20896999999999999</c:v>
                </c:pt>
                <c:pt idx="34">
                  <c:v>0.42418600000000001</c:v>
                </c:pt>
                <c:pt idx="35">
                  <c:v>0.14403299999999999</c:v>
                </c:pt>
                <c:pt idx="36">
                  <c:v>0.35354999999999998</c:v>
                </c:pt>
                <c:pt idx="37">
                  <c:v>5.5091699999999999E-3</c:v>
                </c:pt>
                <c:pt idx="38">
                  <c:v>-0.32461800000000002</c:v>
                </c:pt>
                <c:pt idx="39">
                  <c:v>-0.37158999999999998</c:v>
                </c:pt>
                <c:pt idx="40">
                  <c:v>9.6654100000000007E-2</c:v>
                </c:pt>
                <c:pt idx="41">
                  <c:v>9.0954400000000005E-2</c:v>
                </c:pt>
                <c:pt idx="42">
                  <c:v>0.58148900000000003</c:v>
                </c:pt>
                <c:pt idx="43">
                  <c:v>2.4962</c:v>
                </c:pt>
                <c:pt idx="44">
                  <c:v>2.38327</c:v>
                </c:pt>
                <c:pt idx="45">
                  <c:v>0.53706100000000001</c:v>
                </c:pt>
                <c:pt idx="46">
                  <c:v>2.4956399999999999</c:v>
                </c:pt>
                <c:pt idx="47">
                  <c:v>1.0132399999999999</c:v>
                </c:pt>
                <c:pt idx="48">
                  <c:v>0.24556</c:v>
                </c:pt>
                <c:pt idx="49">
                  <c:v>0.13670499999999999</c:v>
                </c:pt>
                <c:pt idx="50">
                  <c:v>0.11482199999999999</c:v>
                </c:pt>
                <c:pt idx="51">
                  <c:v>0.37670500000000001</c:v>
                </c:pt>
                <c:pt idx="52">
                  <c:v>0.80474500000000004</c:v>
                </c:pt>
                <c:pt idx="53">
                  <c:v>0.57807900000000001</c:v>
                </c:pt>
                <c:pt idx="54">
                  <c:v>0.60550899999999996</c:v>
                </c:pt>
                <c:pt idx="55">
                  <c:v>0.77945299999999995</c:v>
                </c:pt>
                <c:pt idx="56">
                  <c:v>1.0620499999999999</c:v>
                </c:pt>
                <c:pt idx="57">
                  <c:v>2.75258</c:v>
                </c:pt>
                <c:pt idx="58">
                  <c:v>2.85284</c:v>
                </c:pt>
                <c:pt idx="59">
                  <c:v>2.6840299999999999</c:v>
                </c:pt>
                <c:pt idx="60">
                  <c:v>0.64255700000000004</c:v>
                </c:pt>
                <c:pt idx="61">
                  <c:v>0.44092900000000002</c:v>
                </c:pt>
                <c:pt idx="62">
                  <c:v>0.20652699999999999</c:v>
                </c:pt>
                <c:pt idx="63">
                  <c:v>6.7850099999999997E-2</c:v>
                </c:pt>
                <c:pt idx="64">
                  <c:v>4.2877699999999998E-3</c:v>
                </c:pt>
                <c:pt idx="65">
                  <c:v>9.2888299999999993E-2</c:v>
                </c:pt>
                <c:pt idx="66">
                  <c:v>2.5969099999999998</c:v>
                </c:pt>
                <c:pt idx="67">
                  <c:v>4.9499899999999997</c:v>
                </c:pt>
                <c:pt idx="68">
                  <c:v>3.0617399999999999</c:v>
                </c:pt>
                <c:pt idx="69">
                  <c:v>1.5432699999999999</c:v>
                </c:pt>
                <c:pt idx="70">
                  <c:v>2.2476500000000001</c:v>
                </c:pt>
                <c:pt idx="71">
                  <c:v>0.60896899999999998</c:v>
                </c:pt>
                <c:pt idx="72">
                  <c:v>0.54790099999999997</c:v>
                </c:pt>
                <c:pt idx="73">
                  <c:v>0.69762100000000005</c:v>
                </c:pt>
                <c:pt idx="74">
                  <c:v>0.162965</c:v>
                </c:pt>
                <c:pt idx="75">
                  <c:v>0.39126</c:v>
                </c:pt>
                <c:pt idx="76">
                  <c:v>6.3371700000000003E-2</c:v>
                </c:pt>
                <c:pt idx="77">
                  <c:v>0.15354999999999999</c:v>
                </c:pt>
                <c:pt idx="78">
                  <c:v>0.11573799999999999</c:v>
                </c:pt>
                <c:pt idx="79">
                  <c:v>7.4160500000000004E-2</c:v>
                </c:pt>
                <c:pt idx="80">
                  <c:v>0.25115799999999999</c:v>
                </c:pt>
                <c:pt idx="81">
                  <c:v>5.2481100000000003E-2</c:v>
                </c:pt>
                <c:pt idx="82">
                  <c:v>0.19813</c:v>
                </c:pt>
                <c:pt idx="83">
                  <c:v>5.91987E-2</c:v>
                </c:pt>
                <c:pt idx="84">
                  <c:v>0.11192100000000001</c:v>
                </c:pt>
                <c:pt idx="85">
                  <c:v>-6.4159999999999995E-2</c:v>
                </c:pt>
                <c:pt idx="86">
                  <c:v>0.222965</c:v>
                </c:pt>
                <c:pt idx="87">
                  <c:v>2.4433199999999999</c:v>
                </c:pt>
                <c:pt idx="88">
                  <c:v>2.1634199999999999</c:v>
                </c:pt>
                <c:pt idx="89">
                  <c:v>0.807697</c:v>
                </c:pt>
                <c:pt idx="90">
                  <c:v>0.35879100000000003</c:v>
                </c:pt>
                <c:pt idx="91">
                  <c:v>0.56688300000000003</c:v>
                </c:pt>
                <c:pt idx="92">
                  <c:v>5.3040900000000002E-2</c:v>
                </c:pt>
                <c:pt idx="93">
                  <c:v>0.29075099999999998</c:v>
                </c:pt>
                <c:pt idx="94">
                  <c:v>0.27950399999999997</c:v>
                </c:pt>
                <c:pt idx="95">
                  <c:v>1.05253</c:v>
                </c:pt>
                <c:pt idx="96">
                  <c:v>1.3056099999999999</c:v>
                </c:pt>
                <c:pt idx="97">
                  <c:v>0.40174300000000002</c:v>
                </c:pt>
                <c:pt idx="98">
                  <c:v>0.31461800000000001</c:v>
                </c:pt>
                <c:pt idx="99">
                  <c:v>0.182557</c:v>
                </c:pt>
                <c:pt idx="100">
                  <c:v>0.80683199999999999</c:v>
                </c:pt>
                <c:pt idx="101">
                  <c:v>20.480599999999999</c:v>
                </c:pt>
                <c:pt idx="102">
                  <c:v>20.886600000000001</c:v>
                </c:pt>
                <c:pt idx="103">
                  <c:v>4.8096300000000003</c:v>
                </c:pt>
                <c:pt idx="104">
                  <c:v>2.3470399999999998</c:v>
                </c:pt>
                <c:pt idx="105">
                  <c:v>2.6591999999999998</c:v>
                </c:pt>
                <c:pt idx="106">
                  <c:v>1.81793</c:v>
                </c:pt>
                <c:pt idx="107">
                  <c:v>8.4440299999999997</c:v>
                </c:pt>
                <c:pt idx="108">
                  <c:v>9.0109499999999993</c:v>
                </c:pt>
                <c:pt idx="109">
                  <c:v>10.795400000000001</c:v>
                </c:pt>
                <c:pt idx="110">
                  <c:v>5.3153300000000003</c:v>
                </c:pt>
                <c:pt idx="111">
                  <c:v>3.5161899999999999</c:v>
                </c:pt>
                <c:pt idx="112">
                  <c:v>7.8310500000000003</c:v>
                </c:pt>
                <c:pt idx="113">
                  <c:v>5.20627</c:v>
                </c:pt>
                <c:pt idx="114">
                  <c:v>5.1783299999999999</c:v>
                </c:pt>
                <c:pt idx="115">
                  <c:v>1.9518200000000001</c:v>
                </c:pt>
                <c:pt idx="116">
                  <c:v>1.08795</c:v>
                </c:pt>
                <c:pt idx="117">
                  <c:v>2.1428600000000002</c:v>
                </c:pt>
                <c:pt idx="118">
                  <c:v>3.4475899999999999</c:v>
                </c:pt>
                <c:pt idx="119">
                  <c:v>5.6781800000000002</c:v>
                </c:pt>
                <c:pt idx="120">
                  <c:v>8.6474899999999995</c:v>
                </c:pt>
                <c:pt idx="121">
                  <c:v>2.0226600000000001</c:v>
                </c:pt>
                <c:pt idx="122">
                  <c:v>3.1265200000000002</c:v>
                </c:pt>
                <c:pt idx="123">
                  <c:v>7.7693700000000003</c:v>
                </c:pt>
                <c:pt idx="124">
                  <c:v>5.3754299999999997</c:v>
                </c:pt>
                <c:pt idx="125">
                  <c:v>7.1469300000000002</c:v>
                </c:pt>
                <c:pt idx="126">
                  <c:v>4.8485100000000001</c:v>
                </c:pt>
                <c:pt idx="127">
                  <c:v>2.99594</c:v>
                </c:pt>
                <c:pt idx="128">
                  <c:v>3.4178199999999999</c:v>
                </c:pt>
                <c:pt idx="129">
                  <c:v>2.4096299999999999</c:v>
                </c:pt>
                <c:pt idx="130">
                  <c:v>5.3106999999999998</c:v>
                </c:pt>
                <c:pt idx="131">
                  <c:v>3.88245</c:v>
                </c:pt>
                <c:pt idx="132">
                  <c:v>3.7412800000000002</c:v>
                </c:pt>
                <c:pt idx="133">
                  <c:v>4.2815899999999996</c:v>
                </c:pt>
                <c:pt idx="134">
                  <c:v>5.8610800000000003</c:v>
                </c:pt>
                <c:pt idx="135">
                  <c:v>12.1592</c:v>
                </c:pt>
                <c:pt idx="136">
                  <c:v>5.9505400000000002</c:v>
                </c:pt>
                <c:pt idx="137">
                  <c:v>1.28525</c:v>
                </c:pt>
                <c:pt idx="138">
                  <c:v>1.1249</c:v>
                </c:pt>
                <c:pt idx="139">
                  <c:v>5.3102900000000002</c:v>
                </c:pt>
                <c:pt idx="140">
                  <c:v>6.5990900000000003</c:v>
                </c:pt>
                <c:pt idx="141">
                  <c:v>4.6272900000000003</c:v>
                </c:pt>
                <c:pt idx="142">
                  <c:v>4.3898799999999998</c:v>
                </c:pt>
                <c:pt idx="143">
                  <c:v>2.21793</c:v>
                </c:pt>
                <c:pt idx="144">
                  <c:v>0.339758</c:v>
                </c:pt>
                <c:pt idx="145">
                  <c:v>0.45955499999999999</c:v>
                </c:pt>
                <c:pt idx="146">
                  <c:v>0.20138700000000001</c:v>
                </c:pt>
                <c:pt idx="147">
                  <c:v>0.37151400000000001</c:v>
                </c:pt>
                <c:pt idx="148">
                  <c:v>0.14413500000000001</c:v>
                </c:pt>
                <c:pt idx="149">
                  <c:v>0.28036899999999998</c:v>
                </c:pt>
                <c:pt idx="150">
                  <c:v>0.185255</c:v>
                </c:pt>
                <c:pt idx="151">
                  <c:v>8.5559999999999997E-2</c:v>
                </c:pt>
                <c:pt idx="152">
                  <c:v>3.0242000000000002E-2</c:v>
                </c:pt>
                <c:pt idx="153">
                  <c:v>-3.8256800000000001E-2</c:v>
                </c:pt>
                <c:pt idx="154">
                  <c:v>0.16464400000000001</c:v>
                </c:pt>
                <c:pt idx="155">
                  <c:v>0.26993600000000001</c:v>
                </c:pt>
                <c:pt idx="156">
                  <c:v>0.454822</c:v>
                </c:pt>
                <c:pt idx="157">
                  <c:v>0.53848600000000002</c:v>
                </c:pt>
                <c:pt idx="158">
                  <c:v>1.7548699999999999</c:v>
                </c:pt>
                <c:pt idx="159">
                  <c:v>4.8949199999999999</c:v>
                </c:pt>
                <c:pt idx="160">
                  <c:v>7.3924300000000001</c:v>
                </c:pt>
                <c:pt idx="161">
                  <c:v>6.4813799999999997</c:v>
                </c:pt>
                <c:pt idx="162">
                  <c:v>2.4343599999999999</c:v>
                </c:pt>
                <c:pt idx="163">
                  <c:v>2.2714099999999999</c:v>
                </c:pt>
                <c:pt idx="164">
                  <c:v>2.2405200000000001</c:v>
                </c:pt>
                <c:pt idx="165">
                  <c:v>5.6862700000000004</c:v>
                </c:pt>
                <c:pt idx="166">
                  <c:v>6.4680999999999997</c:v>
                </c:pt>
                <c:pt idx="167">
                  <c:v>3.37121</c:v>
                </c:pt>
                <c:pt idx="168">
                  <c:v>5.4472899999999997</c:v>
                </c:pt>
                <c:pt idx="169">
                  <c:v>5.4544600000000001</c:v>
                </c:pt>
                <c:pt idx="170">
                  <c:v>4.6109499999999999</c:v>
                </c:pt>
                <c:pt idx="171">
                  <c:v>2.44306</c:v>
                </c:pt>
                <c:pt idx="172">
                  <c:v>0.90235299999999996</c:v>
                </c:pt>
                <c:pt idx="173">
                  <c:v>0.70810399999999996</c:v>
                </c:pt>
                <c:pt idx="174">
                  <c:v>0.23991100000000001</c:v>
                </c:pt>
                <c:pt idx="175">
                  <c:v>0.28902</c:v>
                </c:pt>
                <c:pt idx="176">
                  <c:v>0.44769700000000001</c:v>
                </c:pt>
                <c:pt idx="177">
                  <c:v>0.243066</c:v>
                </c:pt>
                <c:pt idx="178">
                  <c:v>-5.8765600000000001E-2</c:v>
                </c:pt>
                <c:pt idx="179">
                  <c:v>-0.112913</c:v>
                </c:pt>
                <c:pt idx="180">
                  <c:v>0.198792</c:v>
                </c:pt>
                <c:pt idx="181">
                  <c:v>6.9936600000000002E-2</c:v>
                </c:pt>
                <c:pt idx="182">
                  <c:v>0.14555999999999999</c:v>
                </c:pt>
                <c:pt idx="183">
                  <c:v>0.41751899999999997</c:v>
                </c:pt>
                <c:pt idx="184">
                  <c:v>1.44373</c:v>
                </c:pt>
                <c:pt idx="185">
                  <c:v>0.52729000000000004</c:v>
                </c:pt>
                <c:pt idx="186">
                  <c:v>4.5560000000000003E-2</c:v>
                </c:pt>
                <c:pt idx="187">
                  <c:v>0.285916</c:v>
                </c:pt>
                <c:pt idx="188">
                  <c:v>0.17655199999999999</c:v>
                </c:pt>
                <c:pt idx="189">
                  <c:v>0.31125999999999998</c:v>
                </c:pt>
                <c:pt idx="190">
                  <c:v>0.12520400000000001</c:v>
                </c:pt>
                <c:pt idx="191">
                  <c:v>0.43360100000000001</c:v>
                </c:pt>
                <c:pt idx="192">
                  <c:v>0.29202299999999998</c:v>
                </c:pt>
                <c:pt idx="193">
                  <c:v>0.44332100000000002</c:v>
                </c:pt>
                <c:pt idx="194">
                  <c:v>0.38535599999999998</c:v>
                </c:pt>
                <c:pt idx="195">
                  <c:v>0.311718</c:v>
                </c:pt>
                <c:pt idx="196">
                  <c:v>0.42255700000000002</c:v>
                </c:pt>
                <c:pt idx="197">
                  <c:v>0.47003800000000001</c:v>
                </c:pt>
                <c:pt idx="198">
                  <c:v>0.39660299999999998</c:v>
                </c:pt>
                <c:pt idx="199">
                  <c:v>0.47258299999999998</c:v>
                </c:pt>
                <c:pt idx="200">
                  <c:v>0.45064900000000002</c:v>
                </c:pt>
                <c:pt idx="201">
                  <c:v>0.29380400000000001</c:v>
                </c:pt>
                <c:pt idx="202">
                  <c:v>0.29919899999999999</c:v>
                </c:pt>
                <c:pt idx="203">
                  <c:v>0.38367699999999999</c:v>
                </c:pt>
                <c:pt idx="204">
                  <c:v>0.32683200000000001</c:v>
                </c:pt>
                <c:pt idx="205">
                  <c:v>0.226018</c:v>
                </c:pt>
                <c:pt idx="206">
                  <c:v>2.0950799999999998</c:v>
                </c:pt>
                <c:pt idx="207">
                  <c:v>3.3850500000000001</c:v>
                </c:pt>
                <c:pt idx="208">
                  <c:v>5.1124299999999998</c:v>
                </c:pt>
                <c:pt idx="209">
                  <c:v>2.8728899999999999</c:v>
                </c:pt>
                <c:pt idx="210">
                  <c:v>4.2984299999999998</c:v>
                </c:pt>
                <c:pt idx="211">
                  <c:v>6.8271800000000002</c:v>
                </c:pt>
                <c:pt idx="212">
                  <c:v>3.8588399999999998</c:v>
                </c:pt>
                <c:pt idx="213">
                  <c:v>7.7768499999999996</c:v>
                </c:pt>
                <c:pt idx="214">
                  <c:v>6.55044</c:v>
                </c:pt>
                <c:pt idx="215">
                  <c:v>2.8213300000000001</c:v>
                </c:pt>
                <c:pt idx="216">
                  <c:v>2.8218399999999999</c:v>
                </c:pt>
                <c:pt idx="217">
                  <c:v>1.6252500000000001</c:v>
                </c:pt>
                <c:pt idx="218">
                  <c:v>1.7579800000000001</c:v>
                </c:pt>
                <c:pt idx="219">
                  <c:v>2.1541100000000002</c:v>
                </c:pt>
                <c:pt idx="220">
                  <c:v>0.57991099999999995</c:v>
                </c:pt>
                <c:pt idx="221">
                  <c:v>0.47807899999999998</c:v>
                </c:pt>
                <c:pt idx="222">
                  <c:v>1.4951300000000001</c:v>
                </c:pt>
                <c:pt idx="223">
                  <c:v>2.69747</c:v>
                </c:pt>
                <c:pt idx="224">
                  <c:v>2.6098300000000001</c:v>
                </c:pt>
                <c:pt idx="225">
                  <c:v>2.8619500000000002</c:v>
                </c:pt>
                <c:pt idx="226">
                  <c:v>0.28179399999999999</c:v>
                </c:pt>
                <c:pt idx="227">
                  <c:v>1.1774199999999999</c:v>
                </c:pt>
                <c:pt idx="228">
                  <c:v>0.89848600000000001</c:v>
                </c:pt>
                <c:pt idx="229">
                  <c:v>5.23787</c:v>
                </c:pt>
                <c:pt idx="230">
                  <c:v>3.7179799999999998</c:v>
                </c:pt>
                <c:pt idx="231">
                  <c:v>3.9201600000000001</c:v>
                </c:pt>
                <c:pt idx="232">
                  <c:v>0.96148900000000004</c:v>
                </c:pt>
                <c:pt idx="233">
                  <c:v>1.2430699999999999</c:v>
                </c:pt>
                <c:pt idx="234">
                  <c:v>0.60438899999999995</c:v>
                </c:pt>
                <c:pt idx="235">
                  <c:v>0.30443999999999999</c:v>
                </c:pt>
                <c:pt idx="236">
                  <c:v>0.44011499999999998</c:v>
                </c:pt>
                <c:pt idx="237">
                  <c:v>0.49125999999999997</c:v>
                </c:pt>
                <c:pt idx="238">
                  <c:v>0.52825699999999998</c:v>
                </c:pt>
                <c:pt idx="239">
                  <c:v>0.32026700000000002</c:v>
                </c:pt>
                <c:pt idx="240">
                  <c:v>0.411412</c:v>
                </c:pt>
                <c:pt idx="241">
                  <c:v>0.49899500000000002</c:v>
                </c:pt>
                <c:pt idx="242">
                  <c:v>0.31787599999999999</c:v>
                </c:pt>
                <c:pt idx="243">
                  <c:v>0.48474600000000001</c:v>
                </c:pt>
                <c:pt idx="244">
                  <c:v>0.39950400000000003</c:v>
                </c:pt>
                <c:pt idx="245">
                  <c:v>0.36316799999999999</c:v>
                </c:pt>
                <c:pt idx="246">
                  <c:v>1.2107000000000001</c:v>
                </c:pt>
                <c:pt idx="247">
                  <c:v>0.39416099999999998</c:v>
                </c:pt>
                <c:pt idx="248">
                  <c:v>0.62047099999999999</c:v>
                </c:pt>
                <c:pt idx="249">
                  <c:v>0.82871499999999998</c:v>
                </c:pt>
                <c:pt idx="250">
                  <c:v>1.0825100000000001</c:v>
                </c:pt>
                <c:pt idx="251">
                  <c:v>0.95701000000000003</c:v>
                </c:pt>
                <c:pt idx="252">
                  <c:v>2.8736999999999999</c:v>
                </c:pt>
                <c:pt idx="253">
                  <c:v>2.2971599999999999</c:v>
                </c:pt>
                <c:pt idx="254">
                  <c:v>3.9055599999999999</c:v>
                </c:pt>
                <c:pt idx="255">
                  <c:v>4.5157400000000001</c:v>
                </c:pt>
                <c:pt idx="256">
                  <c:v>3.8399100000000002</c:v>
                </c:pt>
                <c:pt idx="257">
                  <c:v>3.7737500000000002</c:v>
                </c:pt>
                <c:pt idx="258">
                  <c:v>1.23492</c:v>
                </c:pt>
                <c:pt idx="259">
                  <c:v>2.16235</c:v>
                </c:pt>
                <c:pt idx="260">
                  <c:v>0.59787500000000005</c:v>
                </c:pt>
                <c:pt idx="261">
                  <c:v>1.5366500000000001</c:v>
                </c:pt>
                <c:pt idx="262">
                  <c:v>1.28749</c:v>
                </c:pt>
                <c:pt idx="263">
                  <c:v>3.8635700000000002</c:v>
                </c:pt>
                <c:pt idx="264">
                  <c:v>5.7258599999999999</c:v>
                </c:pt>
                <c:pt idx="265">
                  <c:v>6.1901900000000003</c:v>
                </c:pt>
                <c:pt idx="266">
                  <c:v>1.6557900000000001</c:v>
                </c:pt>
                <c:pt idx="267">
                  <c:v>0.62698500000000001</c:v>
                </c:pt>
                <c:pt idx="268">
                  <c:v>0.41217599999999999</c:v>
                </c:pt>
                <c:pt idx="269">
                  <c:v>0.69930000000000003</c:v>
                </c:pt>
                <c:pt idx="270">
                  <c:v>0.82123400000000002</c:v>
                </c:pt>
                <c:pt idx="271">
                  <c:v>1.08693</c:v>
                </c:pt>
                <c:pt idx="272">
                  <c:v>0.47568700000000003</c:v>
                </c:pt>
                <c:pt idx="273">
                  <c:v>0.67690799999999995</c:v>
                </c:pt>
                <c:pt idx="274">
                  <c:v>1.5600099999999999</c:v>
                </c:pt>
                <c:pt idx="275">
                  <c:v>2.9605700000000001</c:v>
                </c:pt>
                <c:pt idx="276">
                  <c:v>4.1068800000000003</c:v>
                </c:pt>
                <c:pt idx="277">
                  <c:v>2.3950800000000001</c:v>
                </c:pt>
                <c:pt idx="278">
                  <c:v>1.14872</c:v>
                </c:pt>
                <c:pt idx="279">
                  <c:v>3.1031200000000001</c:v>
                </c:pt>
                <c:pt idx="280">
                  <c:v>5.1429099999999996</c:v>
                </c:pt>
                <c:pt idx="281">
                  <c:v>8.88978</c:v>
                </c:pt>
                <c:pt idx="282">
                  <c:v>6.65421</c:v>
                </c:pt>
                <c:pt idx="283">
                  <c:v>3.86408</c:v>
                </c:pt>
                <c:pt idx="284">
                  <c:v>4.4183300000000001</c:v>
                </c:pt>
                <c:pt idx="285">
                  <c:v>2.2338</c:v>
                </c:pt>
                <c:pt idx="286">
                  <c:v>1.49197</c:v>
                </c:pt>
                <c:pt idx="287">
                  <c:v>0.99131000000000002</c:v>
                </c:pt>
                <c:pt idx="288">
                  <c:v>1.09609</c:v>
                </c:pt>
                <c:pt idx="289">
                  <c:v>1.5222500000000001</c:v>
                </c:pt>
                <c:pt idx="290">
                  <c:v>2.4210799999999999</c:v>
                </c:pt>
                <c:pt idx="291">
                  <c:v>2.4242900000000001</c:v>
                </c:pt>
                <c:pt idx="292">
                  <c:v>0.72372800000000004</c:v>
                </c:pt>
                <c:pt idx="293">
                  <c:v>0.46886800000000001</c:v>
                </c:pt>
                <c:pt idx="294">
                  <c:v>0.32444000000000001</c:v>
                </c:pt>
                <c:pt idx="295">
                  <c:v>0.40856300000000001</c:v>
                </c:pt>
                <c:pt idx="296">
                  <c:v>0.51003799999999999</c:v>
                </c:pt>
                <c:pt idx="297">
                  <c:v>0.46276099999999998</c:v>
                </c:pt>
                <c:pt idx="298">
                  <c:v>0.37115799999999999</c:v>
                </c:pt>
                <c:pt idx="299">
                  <c:v>0.44835900000000001</c:v>
                </c:pt>
                <c:pt idx="300">
                  <c:v>0.50505100000000003</c:v>
                </c:pt>
                <c:pt idx="301">
                  <c:v>0.40220099999999998</c:v>
                </c:pt>
                <c:pt idx="302">
                  <c:v>0.41645100000000002</c:v>
                </c:pt>
                <c:pt idx="303">
                  <c:v>0.39181899999999997</c:v>
                </c:pt>
                <c:pt idx="304">
                  <c:v>0.466781</c:v>
                </c:pt>
                <c:pt idx="305">
                  <c:v>0.57807900000000001</c:v>
                </c:pt>
                <c:pt idx="306">
                  <c:v>0.36072500000000002</c:v>
                </c:pt>
                <c:pt idx="307">
                  <c:v>0.51349900000000004</c:v>
                </c:pt>
                <c:pt idx="308">
                  <c:v>0.53517800000000004</c:v>
                </c:pt>
                <c:pt idx="309">
                  <c:v>0.50464399999999998</c:v>
                </c:pt>
                <c:pt idx="310">
                  <c:v>0.60179400000000005</c:v>
                </c:pt>
                <c:pt idx="311">
                  <c:v>0.43197200000000002</c:v>
                </c:pt>
                <c:pt idx="312">
                  <c:v>0.43415999999999999</c:v>
                </c:pt>
                <c:pt idx="313">
                  <c:v>0.44759599999999999</c:v>
                </c:pt>
                <c:pt idx="314">
                  <c:v>0.70688300000000004</c:v>
                </c:pt>
                <c:pt idx="315">
                  <c:v>0.379249</c:v>
                </c:pt>
                <c:pt idx="316">
                  <c:v>0.97075100000000003</c:v>
                </c:pt>
                <c:pt idx="317">
                  <c:v>0.800929</c:v>
                </c:pt>
                <c:pt idx="318">
                  <c:v>0.57197200000000004</c:v>
                </c:pt>
                <c:pt idx="319">
                  <c:v>0.53263400000000005</c:v>
                </c:pt>
                <c:pt idx="320">
                  <c:v>0.63008900000000001</c:v>
                </c:pt>
                <c:pt idx="321">
                  <c:v>0.55136099999999999</c:v>
                </c:pt>
                <c:pt idx="322">
                  <c:v>0.53390599999999999</c:v>
                </c:pt>
                <c:pt idx="323">
                  <c:v>0.68042000000000002</c:v>
                </c:pt>
                <c:pt idx="324">
                  <c:v>0.57848599999999994</c:v>
                </c:pt>
                <c:pt idx="325">
                  <c:v>0.59970699999999999</c:v>
                </c:pt>
                <c:pt idx="326">
                  <c:v>0.56418599999999997</c:v>
                </c:pt>
                <c:pt idx="327">
                  <c:v>0.52647600000000006</c:v>
                </c:pt>
                <c:pt idx="328">
                  <c:v>0.466476</c:v>
                </c:pt>
                <c:pt idx="329">
                  <c:v>0.42001300000000003</c:v>
                </c:pt>
                <c:pt idx="330">
                  <c:v>0.42403299999999999</c:v>
                </c:pt>
                <c:pt idx="331">
                  <c:v>0.40036899999999997</c:v>
                </c:pt>
                <c:pt idx="332">
                  <c:v>0.41665400000000002</c:v>
                </c:pt>
                <c:pt idx="333">
                  <c:v>0.438079</c:v>
                </c:pt>
                <c:pt idx="334">
                  <c:v>0.416298</c:v>
                </c:pt>
                <c:pt idx="335">
                  <c:v>0.44866400000000001</c:v>
                </c:pt>
                <c:pt idx="336">
                  <c:v>0.40469500000000003</c:v>
                </c:pt>
                <c:pt idx="337">
                  <c:v>0.44097999999999998</c:v>
                </c:pt>
                <c:pt idx="338">
                  <c:v>0.50021599999999999</c:v>
                </c:pt>
                <c:pt idx="339">
                  <c:v>0.52825699999999998</c:v>
                </c:pt>
                <c:pt idx="340">
                  <c:v>0.58072500000000005</c:v>
                </c:pt>
                <c:pt idx="341">
                  <c:v>0.73746800000000001</c:v>
                </c:pt>
                <c:pt idx="342">
                  <c:v>1.37436</c:v>
                </c:pt>
                <c:pt idx="343">
                  <c:v>2.1882600000000001</c:v>
                </c:pt>
                <c:pt idx="344">
                  <c:v>0.71762099999999995</c:v>
                </c:pt>
                <c:pt idx="345">
                  <c:v>0.29283700000000001</c:v>
                </c:pt>
                <c:pt idx="346">
                  <c:v>0.32754499999999998</c:v>
                </c:pt>
                <c:pt idx="347">
                  <c:v>0.45522899999999999</c:v>
                </c:pt>
                <c:pt idx="348">
                  <c:v>1.3976200000000001</c:v>
                </c:pt>
                <c:pt idx="349">
                  <c:v>2.6678999999999999</c:v>
                </c:pt>
                <c:pt idx="350">
                  <c:v>2.1058599999999998</c:v>
                </c:pt>
                <c:pt idx="351">
                  <c:v>1.13273</c:v>
                </c:pt>
                <c:pt idx="352">
                  <c:v>2.1061200000000002</c:v>
                </c:pt>
                <c:pt idx="353">
                  <c:v>1.1834199999999999</c:v>
                </c:pt>
                <c:pt idx="354">
                  <c:v>1.5924799999999999</c:v>
                </c:pt>
                <c:pt idx="355">
                  <c:v>0.78098000000000001</c:v>
                </c:pt>
                <c:pt idx="356">
                  <c:v>0.54703500000000005</c:v>
                </c:pt>
                <c:pt idx="357">
                  <c:v>0.311361</c:v>
                </c:pt>
                <c:pt idx="358">
                  <c:v>0.26718799999999998</c:v>
                </c:pt>
                <c:pt idx="359">
                  <c:v>0.26006400000000002</c:v>
                </c:pt>
                <c:pt idx="360">
                  <c:v>-4.4567200000000001E-2</c:v>
                </c:pt>
                <c:pt idx="361">
                  <c:v>-4.61448E-2</c:v>
                </c:pt>
                <c:pt idx="362">
                  <c:v>1.03528</c:v>
                </c:pt>
                <c:pt idx="363">
                  <c:v>5.4741600000000004</c:v>
                </c:pt>
                <c:pt idx="364">
                  <c:v>4.6532400000000003</c:v>
                </c:pt>
                <c:pt idx="365">
                  <c:v>5.2858599999999996</c:v>
                </c:pt>
                <c:pt idx="366">
                  <c:v>0.85528000000000004</c:v>
                </c:pt>
                <c:pt idx="367">
                  <c:v>1.85833</c:v>
                </c:pt>
                <c:pt idx="368">
                  <c:v>2.1824599999999998</c:v>
                </c:pt>
                <c:pt idx="369">
                  <c:v>0.690496</c:v>
                </c:pt>
                <c:pt idx="370">
                  <c:v>0.87670499999999996</c:v>
                </c:pt>
                <c:pt idx="371">
                  <c:v>0.51181900000000002</c:v>
                </c:pt>
                <c:pt idx="372">
                  <c:v>0.56103099999999995</c:v>
                </c:pt>
                <c:pt idx="373">
                  <c:v>0.85828300000000002</c:v>
                </c:pt>
                <c:pt idx="374">
                  <c:v>0.47980899999999999</c:v>
                </c:pt>
                <c:pt idx="375">
                  <c:v>0.61507699999999998</c:v>
                </c:pt>
                <c:pt idx="376">
                  <c:v>0.57278600000000002</c:v>
                </c:pt>
                <c:pt idx="377">
                  <c:v>0.52398199999999995</c:v>
                </c:pt>
                <c:pt idx="378">
                  <c:v>0.75873999999999997</c:v>
                </c:pt>
                <c:pt idx="379">
                  <c:v>0.93690899999999999</c:v>
                </c:pt>
                <c:pt idx="380">
                  <c:v>3.9858600000000002</c:v>
                </c:pt>
                <c:pt idx="381">
                  <c:v>3.5937000000000001</c:v>
                </c:pt>
                <c:pt idx="382">
                  <c:v>7.41289</c:v>
                </c:pt>
                <c:pt idx="383">
                  <c:v>7.5581800000000001</c:v>
                </c:pt>
                <c:pt idx="384">
                  <c:v>3.49579</c:v>
                </c:pt>
                <c:pt idx="385">
                  <c:v>3.2697799999999999</c:v>
                </c:pt>
                <c:pt idx="386">
                  <c:v>2.6453000000000002</c:v>
                </c:pt>
                <c:pt idx="387">
                  <c:v>3.125</c:v>
                </c:pt>
                <c:pt idx="388">
                  <c:v>2.7412800000000002</c:v>
                </c:pt>
                <c:pt idx="389">
                  <c:v>4.1576199999999996</c:v>
                </c:pt>
                <c:pt idx="390">
                  <c:v>6.6648399999999999</c:v>
                </c:pt>
                <c:pt idx="391">
                  <c:v>2.7554799999999999</c:v>
                </c:pt>
                <c:pt idx="392">
                  <c:v>1.9043399999999999</c:v>
                </c:pt>
                <c:pt idx="393">
                  <c:v>5.2186399999999997</c:v>
                </c:pt>
                <c:pt idx="394">
                  <c:v>2.1030099999999998</c:v>
                </c:pt>
                <c:pt idx="395">
                  <c:v>0.91777299999999995</c:v>
                </c:pt>
                <c:pt idx="396">
                  <c:v>0.51324400000000003</c:v>
                </c:pt>
                <c:pt idx="397">
                  <c:v>0.158079</c:v>
                </c:pt>
                <c:pt idx="398">
                  <c:v>1.4736</c:v>
                </c:pt>
                <c:pt idx="399">
                  <c:v>2.8304900000000002</c:v>
                </c:pt>
                <c:pt idx="400">
                  <c:v>4.1776200000000001</c:v>
                </c:pt>
                <c:pt idx="401">
                  <c:v>1.96332</c:v>
                </c:pt>
                <c:pt idx="402">
                  <c:v>5.7711499999999996</c:v>
                </c:pt>
                <c:pt idx="403">
                  <c:v>8.5195500000000006</c:v>
                </c:pt>
                <c:pt idx="404">
                  <c:v>4.4121699999999997</c:v>
                </c:pt>
                <c:pt idx="405">
                  <c:v>2.8288199999999999</c:v>
                </c:pt>
                <c:pt idx="406">
                  <c:v>1.6414899999999999</c:v>
                </c:pt>
                <c:pt idx="407">
                  <c:v>2.7600099999999999</c:v>
                </c:pt>
                <c:pt idx="408">
                  <c:v>1.12042</c:v>
                </c:pt>
                <c:pt idx="409">
                  <c:v>1.7695799999999999</c:v>
                </c:pt>
                <c:pt idx="410">
                  <c:v>0.42082700000000001</c:v>
                </c:pt>
                <c:pt idx="411">
                  <c:v>0.39319300000000001</c:v>
                </c:pt>
                <c:pt idx="412">
                  <c:v>0.40413500000000002</c:v>
                </c:pt>
                <c:pt idx="413">
                  <c:v>0.24479699999999999</c:v>
                </c:pt>
                <c:pt idx="414">
                  <c:v>0.62321899999999997</c:v>
                </c:pt>
                <c:pt idx="415">
                  <c:v>0.65935100000000002</c:v>
                </c:pt>
                <c:pt idx="416">
                  <c:v>1.46017</c:v>
                </c:pt>
                <c:pt idx="417">
                  <c:v>1.3954299999999999</c:v>
                </c:pt>
                <c:pt idx="418">
                  <c:v>0.59355000000000002</c:v>
                </c:pt>
                <c:pt idx="419">
                  <c:v>1.4732400000000001</c:v>
                </c:pt>
                <c:pt idx="420">
                  <c:v>0.85253199999999996</c:v>
                </c:pt>
                <c:pt idx="421">
                  <c:v>2.4239299999999999</c:v>
                </c:pt>
                <c:pt idx="422">
                  <c:v>4.3575699999999999</c:v>
                </c:pt>
                <c:pt idx="423">
                  <c:v>3.06602</c:v>
                </c:pt>
                <c:pt idx="424">
                  <c:v>3.0301399999999998</c:v>
                </c:pt>
                <c:pt idx="425">
                  <c:v>2.0562999999999998</c:v>
                </c:pt>
                <c:pt idx="426">
                  <c:v>5.67319</c:v>
                </c:pt>
                <c:pt idx="427">
                  <c:v>1.1787399999999999</c:v>
                </c:pt>
                <c:pt idx="428">
                  <c:v>1.20042</c:v>
                </c:pt>
                <c:pt idx="429">
                  <c:v>0.95517799999999997</c:v>
                </c:pt>
                <c:pt idx="430">
                  <c:v>3.0385399999999998</c:v>
                </c:pt>
                <c:pt idx="431">
                  <c:v>6.20296</c:v>
                </c:pt>
                <c:pt idx="432">
                  <c:v>6.9993499999999997</c:v>
                </c:pt>
                <c:pt idx="433">
                  <c:v>16.142700000000001</c:v>
                </c:pt>
                <c:pt idx="434">
                  <c:v>6.8741099999999999</c:v>
                </c:pt>
                <c:pt idx="435">
                  <c:v>7.6767000000000003</c:v>
                </c:pt>
                <c:pt idx="436">
                  <c:v>8.1730300000000007</c:v>
                </c:pt>
                <c:pt idx="437">
                  <c:v>7.5639799999999999</c:v>
                </c:pt>
                <c:pt idx="438">
                  <c:v>3.0618400000000001</c:v>
                </c:pt>
                <c:pt idx="439">
                  <c:v>3.8135500000000002</c:v>
                </c:pt>
                <c:pt idx="440">
                  <c:v>0.46759499999999998</c:v>
                </c:pt>
                <c:pt idx="441">
                  <c:v>0.69650100000000004</c:v>
                </c:pt>
                <c:pt idx="442">
                  <c:v>0.345356</c:v>
                </c:pt>
                <c:pt idx="443">
                  <c:v>0.45594200000000001</c:v>
                </c:pt>
                <c:pt idx="444">
                  <c:v>0.25339699999999998</c:v>
                </c:pt>
                <c:pt idx="445">
                  <c:v>0.32041999999999998</c:v>
                </c:pt>
                <c:pt idx="446">
                  <c:v>0.194771</c:v>
                </c:pt>
                <c:pt idx="447">
                  <c:v>0.124288</c:v>
                </c:pt>
                <c:pt idx="448">
                  <c:v>1.72332</c:v>
                </c:pt>
                <c:pt idx="449">
                  <c:v>3.1650999999999998</c:v>
                </c:pt>
                <c:pt idx="450">
                  <c:v>1.40551</c:v>
                </c:pt>
                <c:pt idx="451">
                  <c:v>1.28637</c:v>
                </c:pt>
                <c:pt idx="452">
                  <c:v>1.1677500000000001</c:v>
                </c:pt>
                <c:pt idx="453">
                  <c:v>0.79573799999999995</c:v>
                </c:pt>
                <c:pt idx="454">
                  <c:v>0.52087799999999995</c:v>
                </c:pt>
                <c:pt idx="455">
                  <c:v>0.34265899999999999</c:v>
                </c:pt>
                <c:pt idx="456">
                  <c:v>0.12790099999999999</c:v>
                </c:pt>
                <c:pt idx="457">
                  <c:v>0.31166700000000003</c:v>
                </c:pt>
                <c:pt idx="458">
                  <c:v>-6.5839400000000006E-2</c:v>
                </c:pt>
                <c:pt idx="459">
                  <c:v>-0.33876600000000001</c:v>
                </c:pt>
                <c:pt idx="460">
                  <c:v>-0.45657700000000001</c:v>
                </c:pt>
                <c:pt idx="461">
                  <c:v>-0.77184399999999997</c:v>
                </c:pt>
                <c:pt idx="462">
                  <c:v>-0.68130999999999997</c:v>
                </c:pt>
                <c:pt idx="463">
                  <c:v>-0.60283699999999996</c:v>
                </c:pt>
                <c:pt idx="464">
                  <c:v>-0.41545700000000002</c:v>
                </c:pt>
                <c:pt idx="465">
                  <c:v>0.69217499999999998</c:v>
                </c:pt>
                <c:pt idx="466">
                  <c:v>-0.112761</c:v>
                </c:pt>
                <c:pt idx="467">
                  <c:v>1.81691</c:v>
                </c:pt>
                <c:pt idx="468">
                  <c:v>3.7921200000000002</c:v>
                </c:pt>
                <c:pt idx="469">
                  <c:v>8.2785299999999999</c:v>
                </c:pt>
                <c:pt idx="470">
                  <c:v>2.5958899999999998</c:v>
                </c:pt>
                <c:pt idx="471">
                  <c:v>5.3281499999999999</c:v>
                </c:pt>
                <c:pt idx="472">
                  <c:v>5.5954300000000003</c:v>
                </c:pt>
                <c:pt idx="473">
                  <c:v>4.9942099999999998</c:v>
                </c:pt>
                <c:pt idx="474">
                  <c:v>5.4476899999999997</c:v>
                </c:pt>
                <c:pt idx="475">
                  <c:v>2.7798600000000002</c:v>
                </c:pt>
                <c:pt idx="476">
                  <c:v>3.5430700000000002</c:v>
                </c:pt>
                <c:pt idx="477">
                  <c:v>9.7453000000000003</c:v>
                </c:pt>
                <c:pt idx="478">
                  <c:v>11.262</c:v>
                </c:pt>
                <c:pt idx="479">
                  <c:v>8.7050000000000001</c:v>
                </c:pt>
                <c:pt idx="480">
                  <c:v>6.0811299999999999</c:v>
                </c:pt>
                <c:pt idx="481">
                  <c:v>4.2696800000000001</c:v>
                </c:pt>
                <c:pt idx="482">
                  <c:v>0.43222699999999997</c:v>
                </c:pt>
                <c:pt idx="483">
                  <c:v>0.339453</c:v>
                </c:pt>
                <c:pt idx="484">
                  <c:v>0.32041999999999998</c:v>
                </c:pt>
                <c:pt idx="485">
                  <c:v>0.454924</c:v>
                </c:pt>
                <c:pt idx="486">
                  <c:v>0.46123399999999998</c:v>
                </c:pt>
                <c:pt idx="487">
                  <c:v>0.60591600000000001</c:v>
                </c:pt>
                <c:pt idx="488">
                  <c:v>0.20683199999999999</c:v>
                </c:pt>
                <c:pt idx="489">
                  <c:v>0.38494899999999999</c:v>
                </c:pt>
                <c:pt idx="490">
                  <c:v>0.95059800000000005</c:v>
                </c:pt>
                <c:pt idx="491">
                  <c:v>0.57192100000000001</c:v>
                </c:pt>
                <c:pt idx="492">
                  <c:v>0.56474599999999997</c:v>
                </c:pt>
                <c:pt idx="493">
                  <c:v>0.37736700000000001</c:v>
                </c:pt>
                <c:pt idx="494">
                  <c:v>0.64148899999999998</c:v>
                </c:pt>
                <c:pt idx="495">
                  <c:v>0.52881699999999998</c:v>
                </c:pt>
                <c:pt idx="496">
                  <c:v>0.59416000000000002</c:v>
                </c:pt>
                <c:pt idx="497">
                  <c:v>2.19441</c:v>
                </c:pt>
                <c:pt idx="498">
                  <c:v>3.35833</c:v>
                </c:pt>
                <c:pt idx="499">
                  <c:v>5.8660600000000001</c:v>
                </c:pt>
                <c:pt idx="500">
                  <c:v>6.2115099999999996</c:v>
                </c:pt>
                <c:pt idx="501">
                  <c:v>3.0299299999999998</c:v>
                </c:pt>
                <c:pt idx="502">
                  <c:v>3.1545700000000001</c:v>
                </c:pt>
                <c:pt idx="503">
                  <c:v>0.92011500000000002</c:v>
                </c:pt>
                <c:pt idx="504">
                  <c:v>0.65731499999999998</c:v>
                </c:pt>
                <c:pt idx="505">
                  <c:v>0.350242</c:v>
                </c:pt>
                <c:pt idx="506">
                  <c:v>0.45044499999999998</c:v>
                </c:pt>
                <c:pt idx="507">
                  <c:v>0.34276099999999998</c:v>
                </c:pt>
                <c:pt idx="508">
                  <c:v>0.250751</c:v>
                </c:pt>
                <c:pt idx="509">
                  <c:v>0.10886800000000001</c:v>
                </c:pt>
                <c:pt idx="510">
                  <c:v>0.24871499999999999</c:v>
                </c:pt>
                <c:pt idx="511">
                  <c:v>0.15339700000000001</c:v>
                </c:pt>
                <c:pt idx="512">
                  <c:v>3.7417499999999999E-2</c:v>
                </c:pt>
                <c:pt idx="513">
                  <c:v>0.32535599999999998</c:v>
                </c:pt>
                <c:pt idx="514">
                  <c:v>0.76759599999999995</c:v>
                </c:pt>
                <c:pt idx="515">
                  <c:v>1.71991</c:v>
                </c:pt>
                <c:pt idx="516">
                  <c:v>1.46017</c:v>
                </c:pt>
                <c:pt idx="517">
                  <c:v>2.7452999999999999</c:v>
                </c:pt>
                <c:pt idx="518">
                  <c:v>1.6695800000000001</c:v>
                </c:pt>
                <c:pt idx="519">
                  <c:v>1.02627</c:v>
                </c:pt>
                <c:pt idx="520">
                  <c:v>0.55237899999999995</c:v>
                </c:pt>
                <c:pt idx="521">
                  <c:v>0.43125999999999998</c:v>
                </c:pt>
                <c:pt idx="522">
                  <c:v>1.95787</c:v>
                </c:pt>
                <c:pt idx="523">
                  <c:v>3.1341600000000001</c:v>
                </c:pt>
                <c:pt idx="524">
                  <c:v>6.2554800000000004</c:v>
                </c:pt>
                <c:pt idx="525">
                  <c:v>6.5026000000000002</c:v>
                </c:pt>
                <c:pt idx="526">
                  <c:v>9.6352799999999998</c:v>
                </c:pt>
                <c:pt idx="527">
                  <c:v>3.7948200000000001</c:v>
                </c:pt>
                <c:pt idx="528">
                  <c:v>4.5366</c:v>
                </c:pt>
                <c:pt idx="529">
                  <c:v>5.43126</c:v>
                </c:pt>
                <c:pt idx="530">
                  <c:v>4.2408299999999999</c:v>
                </c:pt>
                <c:pt idx="531">
                  <c:v>2.21218</c:v>
                </c:pt>
                <c:pt idx="532">
                  <c:v>4.6753799999999996</c:v>
                </c:pt>
                <c:pt idx="533">
                  <c:v>1.1537500000000001</c:v>
                </c:pt>
                <c:pt idx="534">
                  <c:v>3.1261199999999998</c:v>
                </c:pt>
                <c:pt idx="535">
                  <c:v>3.0615899999999998</c:v>
                </c:pt>
                <c:pt idx="536">
                  <c:v>1.6148199999999999</c:v>
                </c:pt>
                <c:pt idx="537">
                  <c:v>2.54576</c:v>
                </c:pt>
                <c:pt idx="538">
                  <c:v>2.1543600000000001</c:v>
                </c:pt>
                <c:pt idx="539">
                  <c:v>1.16408</c:v>
                </c:pt>
                <c:pt idx="540">
                  <c:v>0.65751899999999996</c:v>
                </c:pt>
                <c:pt idx="541">
                  <c:v>0.28886800000000001</c:v>
                </c:pt>
                <c:pt idx="542">
                  <c:v>0.22805400000000001</c:v>
                </c:pt>
                <c:pt idx="543">
                  <c:v>0.25309199999999998</c:v>
                </c:pt>
                <c:pt idx="544">
                  <c:v>1.81559</c:v>
                </c:pt>
                <c:pt idx="545">
                  <c:v>3.5975199999999998</c:v>
                </c:pt>
                <c:pt idx="546">
                  <c:v>5.25467</c:v>
                </c:pt>
                <c:pt idx="547">
                  <c:v>3.6109499999999999</c:v>
                </c:pt>
                <c:pt idx="548">
                  <c:v>2.8774700000000002</c:v>
                </c:pt>
                <c:pt idx="549">
                  <c:v>2.3362500000000002</c:v>
                </c:pt>
                <c:pt idx="550">
                  <c:v>3.10276</c:v>
                </c:pt>
                <c:pt idx="551">
                  <c:v>5.2451999999999996</c:v>
                </c:pt>
                <c:pt idx="552">
                  <c:v>6.9045899999999998</c:v>
                </c:pt>
                <c:pt idx="553">
                  <c:v>5.16866</c:v>
                </c:pt>
                <c:pt idx="554">
                  <c:v>1.1192</c:v>
                </c:pt>
                <c:pt idx="555">
                  <c:v>2.2277499999999999</c:v>
                </c:pt>
                <c:pt idx="556">
                  <c:v>1.391</c:v>
                </c:pt>
                <c:pt idx="557">
                  <c:v>0.96805300000000005</c:v>
                </c:pt>
                <c:pt idx="558">
                  <c:v>2.2477499999999999</c:v>
                </c:pt>
                <c:pt idx="559">
                  <c:v>2.5889700000000002</c:v>
                </c:pt>
                <c:pt idx="560">
                  <c:v>2.4062700000000001</c:v>
                </c:pt>
                <c:pt idx="561">
                  <c:v>3.86775</c:v>
                </c:pt>
                <c:pt idx="562">
                  <c:v>1.6129899999999999</c:v>
                </c:pt>
                <c:pt idx="563">
                  <c:v>2.5692699999999999</c:v>
                </c:pt>
                <c:pt idx="564">
                  <c:v>1.5017400000000001</c:v>
                </c:pt>
                <c:pt idx="565">
                  <c:v>1.21401</c:v>
                </c:pt>
                <c:pt idx="566">
                  <c:v>1.6080000000000001</c:v>
                </c:pt>
                <c:pt idx="567">
                  <c:v>2.6063700000000001</c:v>
                </c:pt>
                <c:pt idx="568">
                  <c:v>0.99472000000000005</c:v>
                </c:pt>
                <c:pt idx="569">
                  <c:v>1.48322</c:v>
                </c:pt>
                <c:pt idx="570">
                  <c:v>1.2546200000000001</c:v>
                </c:pt>
                <c:pt idx="571">
                  <c:v>2.6917200000000001</c:v>
                </c:pt>
                <c:pt idx="572">
                  <c:v>7.5170599999999999</c:v>
                </c:pt>
                <c:pt idx="573">
                  <c:v>12.0223</c:v>
                </c:pt>
                <c:pt idx="574">
                  <c:v>5.0900400000000001</c:v>
                </c:pt>
                <c:pt idx="575">
                  <c:v>1.4988900000000001</c:v>
                </c:pt>
                <c:pt idx="576">
                  <c:v>0.53970700000000005</c:v>
                </c:pt>
                <c:pt idx="577">
                  <c:v>0.44774799999999998</c:v>
                </c:pt>
                <c:pt idx="578">
                  <c:v>0.27528000000000002</c:v>
                </c:pt>
                <c:pt idx="579">
                  <c:v>0.16464400000000001</c:v>
                </c:pt>
                <c:pt idx="580">
                  <c:v>0.19645099999999999</c:v>
                </c:pt>
                <c:pt idx="581">
                  <c:v>9.02419E-2</c:v>
                </c:pt>
                <c:pt idx="582">
                  <c:v>0.29161599999999999</c:v>
                </c:pt>
                <c:pt idx="583">
                  <c:v>0.143626</c:v>
                </c:pt>
                <c:pt idx="584">
                  <c:v>0.50571299999999997</c:v>
                </c:pt>
                <c:pt idx="585">
                  <c:v>0.41299000000000002</c:v>
                </c:pt>
                <c:pt idx="586">
                  <c:v>1.1298900000000001</c:v>
                </c:pt>
                <c:pt idx="587">
                  <c:v>2.3756900000000001</c:v>
                </c:pt>
                <c:pt idx="588">
                  <c:v>2.5331899999999998</c:v>
                </c:pt>
                <c:pt idx="589">
                  <c:v>1.3896299999999999</c:v>
                </c:pt>
                <c:pt idx="590">
                  <c:v>1.14215</c:v>
                </c:pt>
                <c:pt idx="591">
                  <c:v>0.50866400000000001</c:v>
                </c:pt>
                <c:pt idx="592">
                  <c:v>2.77258</c:v>
                </c:pt>
                <c:pt idx="593">
                  <c:v>7.5346700000000002</c:v>
                </c:pt>
                <c:pt idx="594">
                  <c:v>5.3646399999999996</c:v>
                </c:pt>
                <c:pt idx="595">
                  <c:v>4.1704400000000001</c:v>
                </c:pt>
                <c:pt idx="596">
                  <c:v>0.140929</c:v>
                </c:pt>
                <c:pt idx="597">
                  <c:v>-1.83076E-2</c:v>
                </c:pt>
                <c:pt idx="598">
                  <c:v>0.136909</c:v>
                </c:pt>
                <c:pt idx="599">
                  <c:v>0.21365200000000001</c:v>
                </c:pt>
                <c:pt idx="600">
                  <c:v>0.19802800000000001</c:v>
                </c:pt>
                <c:pt idx="601">
                  <c:v>0.151362</c:v>
                </c:pt>
                <c:pt idx="602">
                  <c:v>0.37599199999999999</c:v>
                </c:pt>
                <c:pt idx="603">
                  <c:v>0.12800300000000001</c:v>
                </c:pt>
                <c:pt idx="604">
                  <c:v>0.32779900000000001</c:v>
                </c:pt>
                <c:pt idx="605">
                  <c:v>0.20866399999999999</c:v>
                </c:pt>
                <c:pt idx="606">
                  <c:v>1.2225600000000001</c:v>
                </c:pt>
                <c:pt idx="607">
                  <c:v>0.87304099999999996</c:v>
                </c:pt>
                <c:pt idx="608">
                  <c:v>1.3944099999999999</c:v>
                </c:pt>
                <c:pt idx="609">
                  <c:v>0.88912199999999997</c:v>
                </c:pt>
                <c:pt idx="610">
                  <c:v>0.90749400000000002</c:v>
                </c:pt>
                <c:pt idx="611">
                  <c:v>0.40092899999999998</c:v>
                </c:pt>
                <c:pt idx="612">
                  <c:v>0.40952899999999998</c:v>
                </c:pt>
                <c:pt idx="613">
                  <c:v>1.11757</c:v>
                </c:pt>
                <c:pt idx="614">
                  <c:v>1.0138499999999999</c:v>
                </c:pt>
                <c:pt idx="615">
                  <c:v>1.18994</c:v>
                </c:pt>
                <c:pt idx="616">
                  <c:v>1.5336000000000001</c:v>
                </c:pt>
                <c:pt idx="617">
                  <c:v>1.09375</c:v>
                </c:pt>
                <c:pt idx="618">
                  <c:v>1.92744</c:v>
                </c:pt>
                <c:pt idx="619">
                  <c:v>1.31976</c:v>
                </c:pt>
                <c:pt idx="620">
                  <c:v>2.79182</c:v>
                </c:pt>
                <c:pt idx="621">
                  <c:v>3.77014</c:v>
                </c:pt>
                <c:pt idx="622">
                  <c:v>3.3004199999999999</c:v>
                </c:pt>
                <c:pt idx="623">
                  <c:v>4.0240799999999997</c:v>
                </c:pt>
                <c:pt idx="624">
                  <c:v>2.3480500000000002</c:v>
                </c:pt>
                <c:pt idx="625">
                  <c:v>2.1951299999999998</c:v>
                </c:pt>
                <c:pt idx="626">
                  <c:v>2.3141600000000002</c:v>
                </c:pt>
                <c:pt idx="627">
                  <c:v>2.90408</c:v>
                </c:pt>
                <c:pt idx="628">
                  <c:v>3.5213899999999998</c:v>
                </c:pt>
                <c:pt idx="629">
                  <c:v>2.5996000000000001</c:v>
                </c:pt>
                <c:pt idx="630">
                  <c:v>3.7678500000000001</c:v>
                </c:pt>
                <c:pt idx="631">
                  <c:v>3.5143599999999999</c:v>
                </c:pt>
                <c:pt idx="632">
                  <c:v>2.1116700000000002</c:v>
                </c:pt>
                <c:pt idx="633">
                  <c:v>0.49288799999999999</c:v>
                </c:pt>
                <c:pt idx="634">
                  <c:v>0.20138700000000001</c:v>
                </c:pt>
                <c:pt idx="635">
                  <c:v>0.17136100000000001</c:v>
                </c:pt>
                <c:pt idx="636">
                  <c:v>0.152888</c:v>
                </c:pt>
                <c:pt idx="637">
                  <c:v>0.299097</c:v>
                </c:pt>
                <c:pt idx="638">
                  <c:v>0.371616</c:v>
                </c:pt>
                <c:pt idx="639">
                  <c:v>1.2821499999999999</c:v>
                </c:pt>
                <c:pt idx="640">
                  <c:v>1.0334000000000001</c:v>
                </c:pt>
                <c:pt idx="641">
                  <c:v>3.40754</c:v>
                </c:pt>
                <c:pt idx="642">
                  <c:v>1.97218</c:v>
                </c:pt>
                <c:pt idx="643">
                  <c:v>3.05762</c:v>
                </c:pt>
                <c:pt idx="644">
                  <c:v>3.9535</c:v>
                </c:pt>
                <c:pt idx="645">
                  <c:v>5.7781799999999999</c:v>
                </c:pt>
                <c:pt idx="646">
                  <c:v>5.0193000000000003</c:v>
                </c:pt>
                <c:pt idx="647">
                  <c:v>3.4514100000000001</c:v>
                </c:pt>
                <c:pt idx="648">
                  <c:v>6.13741</c:v>
                </c:pt>
                <c:pt idx="649">
                  <c:v>2.1783800000000002</c:v>
                </c:pt>
                <c:pt idx="650">
                  <c:v>4.3097799999999999</c:v>
                </c:pt>
                <c:pt idx="651">
                  <c:v>6.3901899999999996</c:v>
                </c:pt>
                <c:pt idx="652">
                  <c:v>3.1411799999999999</c:v>
                </c:pt>
                <c:pt idx="653">
                  <c:v>6.68825</c:v>
                </c:pt>
                <c:pt idx="654">
                  <c:v>3.3235700000000001</c:v>
                </c:pt>
                <c:pt idx="655">
                  <c:v>4.2212800000000001</c:v>
                </c:pt>
                <c:pt idx="656">
                  <c:v>3.00291</c:v>
                </c:pt>
                <c:pt idx="657">
                  <c:v>2.4511099999999999</c:v>
                </c:pt>
                <c:pt idx="658">
                  <c:v>3.6105499999999999</c:v>
                </c:pt>
                <c:pt idx="659">
                  <c:v>1.8145199999999999</c:v>
                </c:pt>
                <c:pt idx="660">
                  <c:v>2.3140100000000001</c:v>
                </c:pt>
                <c:pt idx="661">
                  <c:v>1.18943</c:v>
                </c:pt>
                <c:pt idx="662">
                  <c:v>1.44174</c:v>
                </c:pt>
                <c:pt idx="663">
                  <c:v>2.6005699999999998</c:v>
                </c:pt>
                <c:pt idx="664">
                  <c:v>4.9866799999999998</c:v>
                </c:pt>
                <c:pt idx="665">
                  <c:v>6.3945699999999999</c:v>
                </c:pt>
                <c:pt idx="666">
                  <c:v>2.5438299999999998</c:v>
                </c:pt>
                <c:pt idx="667">
                  <c:v>4.4148699999999996</c:v>
                </c:pt>
                <c:pt idx="668">
                  <c:v>4.5340100000000003</c:v>
                </c:pt>
                <c:pt idx="669">
                  <c:v>5.8098299999999998</c:v>
                </c:pt>
                <c:pt idx="670">
                  <c:v>4.2902399999999998</c:v>
                </c:pt>
                <c:pt idx="671">
                  <c:v>4.3986900000000002</c:v>
                </c:pt>
                <c:pt idx="672">
                  <c:v>4.4109499999999997</c:v>
                </c:pt>
                <c:pt idx="673">
                  <c:v>4.9010800000000003</c:v>
                </c:pt>
                <c:pt idx="674">
                  <c:v>7.1344099999999999</c:v>
                </c:pt>
                <c:pt idx="675">
                  <c:v>5.8491200000000001</c:v>
                </c:pt>
                <c:pt idx="676">
                  <c:v>9.0094700000000003</c:v>
                </c:pt>
                <c:pt idx="677">
                  <c:v>8.3508999999999993</c:v>
                </c:pt>
                <c:pt idx="678">
                  <c:v>8.8934899999999999</c:v>
                </c:pt>
                <c:pt idx="679">
                  <c:v>5.9712100000000001</c:v>
                </c:pt>
                <c:pt idx="680">
                  <c:v>9.0412300000000005</c:v>
                </c:pt>
                <c:pt idx="681">
                  <c:v>6.4241799999999998</c:v>
                </c:pt>
                <c:pt idx="682">
                  <c:v>6.2780199999999997</c:v>
                </c:pt>
                <c:pt idx="683">
                  <c:v>2.1663700000000001</c:v>
                </c:pt>
                <c:pt idx="684">
                  <c:v>1.6712100000000001</c:v>
                </c:pt>
                <c:pt idx="685">
                  <c:v>2.44306</c:v>
                </c:pt>
                <c:pt idx="686">
                  <c:v>1.62022</c:v>
                </c:pt>
                <c:pt idx="687">
                  <c:v>2.61497</c:v>
                </c:pt>
                <c:pt idx="688">
                  <c:v>1.3533500000000001</c:v>
                </c:pt>
                <c:pt idx="689">
                  <c:v>4.3600099999999999</c:v>
                </c:pt>
                <c:pt idx="690">
                  <c:v>4.2331399999999997</c:v>
                </c:pt>
                <c:pt idx="691">
                  <c:v>4.4047900000000002</c:v>
                </c:pt>
                <c:pt idx="692">
                  <c:v>4.5062699999999998</c:v>
                </c:pt>
                <c:pt idx="693">
                  <c:v>3.4767000000000001</c:v>
                </c:pt>
                <c:pt idx="694">
                  <c:v>10.8283</c:v>
                </c:pt>
                <c:pt idx="695">
                  <c:v>10.9236</c:v>
                </c:pt>
                <c:pt idx="696">
                  <c:v>11.999499999999999</c:v>
                </c:pt>
                <c:pt idx="697">
                  <c:v>3.4402200000000001</c:v>
                </c:pt>
                <c:pt idx="698">
                  <c:v>4.0019999999999998</c:v>
                </c:pt>
                <c:pt idx="699">
                  <c:v>7.7323199999999996</c:v>
                </c:pt>
                <c:pt idx="700">
                  <c:v>3.1975699999999998</c:v>
                </c:pt>
                <c:pt idx="701">
                  <c:v>3.9696799999999999</c:v>
                </c:pt>
                <c:pt idx="702">
                  <c:v>2.8366500000000001</c:v>
                </c:pt>
                <c:pt idx="703">
                  <c:v>4.9044400000000001</c:v>
                </c:pt>
                <c:pt idx="704">
                  <c:v>4.51044</c:v>
                </c:pt>
                <c:pt idx="705">
                  <c:v>8.4976699999999994</c:v>
                </c:pt>
                <c:pt idx="706">
                  <c:v>8.9277499999999996</c:v>
                </c:pt>
                <c:pt idx="707">
                  <c:v>14.141400000000001</c:v>
                </c:pt>
                <c:pt idx="708">
                  <c:v>5.3976199999999999</c:v>
                </c:pt>
                <c:pt idx="709">
                  <c:v>4.0754299999999999</c:v>
                </c:pt>
                <c:pt idx="710">
                  <c:v>2.20383</c:v>
                </c:pt>
                <c:pt idx="711">
                  <c:v>1.76281</c:v>
                </c:pt>
                <c:pt idx="712">
                  <c:v>1.5785400000000001</c:v>
                </c:pt>
                <c:pt idx="713">
                  <c:v>1.46363</c:v>
                </c:pt>
                <c:pt idx="714">
                  <c:v>0.99980899999999995</c:v>
                </c:pt>
                <c:pt idx="715">
                  <c:v>1.4269799999999999</c:v>
                </c:pt>
                <c:pt idx="716">
                  <c:v>1.19889</c:v>
                </c:pt>
                <c:pt idx="717">
                  <c:v>1.5117700000000001</c:v>
                </c:pt>
                <c:pt idx="718">
                  <c:v>1.2831699999999999</c:v>
                </c:pt>
                <c:pt idx="719">
                  <c:v>1.1784300000000001</c:v>
                </c:pt>
                <c:pt idx="720">
                  <c:v>1.0904499999999999</c:v>
                </c:pt>
                <c:pt idx="721">
                  <c:v>0.83110700000000004</c:v>
                </c:pt>
                <c:pt idx="722">
                  <c:v>0.83477100000000004</c:v>
                </c:pt>
                <c:pt idx="723">
                  <c:v>1.09772</c:v>
                </c:pt>
                <c:pt idx="724">
                  <c:v>1.1609799999999999</c:v>
                </c:pt>
                <c:pt idx="725">
                  <c:v>0.92327000000000004</c:v>
                </c:pt>
                <c:pt idx="726">
                  <c:v>1.01034</c:v>
                </c:pt>
                <c:pt idx="727">
                  <c:v>0.90759500000000004</c:v>
                </c:pt>
                <c:pt idx="728">
                  <c:v>0.97680699999999998</c:v>
                </c:pt>
                <c:pt idx="729">
                  <c:v>1.1042400000000001</c:v>
                </c:pt>
                <c:pt idx="730">
                  <c:v>0.97309199999999996</c:v>
                </c:pt>
                <c:pt idx="731">
                  <c:v>0.43690800000000002</c:v>
                </c:pt>
                <c:pt idx="732">
                  <c:v>0.68118299999999998</c:v>
                </c:pt>
                <c:pt idx="733">
                  <c:v>0.25818099999999999</c:v>
                </c:pt>
                <c:pt idx="734">
                  <c:v>0.28917300000000001</c:v>
                </c:pt>
                <c:pt idx="735">
                  <c:v>5.09036E-2</c:v>
                </c:pt>
                <c:pt idx="736">
                  <c:v>-0.166908</c:v>
                </c:pt>
                <c:pt idx="737">
                  <c:v>-0.18629699999999999</c:v>
                </c:pt>
                <c:pt idx="738">
                  <c:v>-0.21474499999999999</c:v>
                </c:pt>
                <c:pt idx="739">
                  <c:v>-0.41713699999999998</c:v>
                </c:pt>
                <c:pt idx="740">
                  <c:v>-0.18415999999999999</c:v>
                </c:pt>
                <c:pt idx="741">
                  <c:v>-0.28675499999999998</c:v>
                </c:pt>
                <c:pt idx="742">
                  <c:v>-0.33927400000000002</c:v>
                </c:pt>
                <c:pt idx="743">
                  <c:v>-0.50634800000000002</c:v>
                </c:pt>
                <c:pt idx="744">
                  <c:v>-0.40558499999999997</c:v>
                </c:pt>
                <c:pt idx="745">
                  <c:v>-0.13795099999999999</c:v>
                </c:pt>
                <c:pt idx="746">
                  <c:v>0.95833299999999999</c:v>
                </c:pt>
                <c:pt idx="747">
                  <c:v>1.81925</c:v>
                </c:pt>
                <c:pt idx="748">
                  <c:v>0.70286300000000002</c:v>
                </c:pt>
                <c:pt idx="749">
                  <c:v>0.363423</c:v>
                </c:pt>
                <c:pt idx="750">
                  <c:v>0.41930000000000001</c:v>
                </c:pt>
                <c:pt idx="751">
                  <c:v>0.30413499999999999</c:v>
                </c:pt>
                <c:pt idx="752">
                  <c:v>0.23431299999999999</c:v>
                </c:pt>
                <c:pt idx="753">
                  <c:v>0.14072499999999999</c:v>
                </c:pt>
                <c:pt idx="754">
                  <c:v>0.142761</c:v>
                </c:pt>
                <c:pt idx="755">
                  <c:v>0.28683199999999998</c:v>
                </c:pt>
                <c:pt idx="756">
                  <c:v>0.193601</c:v>
                </c:pt>
                <c:pt idx="757">
                  <c:v>0.32082699999999997</c:v>
                </c:pt>
                <c:pt idx="758">
                  <c:v>9.1158000000000003E-2</c:v>
                </c:pt>
                <c:pt idx="759">
                  <c:v>-6.1447899999999998E-3</c:v>
                </c:pt>
                <c:pt idx="760">
                  <c:v>0.38632300000000003</c:v>
                </c:pt>
                <c:pt idx="761">
                  <c:v>0.37909700000000002</c:v>
                </c:pt>
                <c:pt idx="762">
                  <c:v>0.314975</c:v>
                </c:pt>
                <c:pt idx="763">
                  <c:v>0.40851199999999999</c:v>
                </c:pt>
                <c:pt idx="764">
                  <c:v>0.48413499999999998</c:v>
                </c:pt>
                <c:pt idx="765">
                  <c:v>0.79441499999999998</c:v>
                </c:pt>
                <c:pt idx="766">
                  <c:v>0.57487299999999997</c:v>
                </c:pt>
                <c:pt idx="767">
                  <c:v>0.58230300000000002</c:v>
                </c:pt>
                <c:pt idx="768">
                  <c:v>0.90148799999999996</c:v>
                </c:pt>
                <c:pt idx="769">
                  <c:v>1.31477</c:v>
                </c:pt>
                <c:pt idx="770">
                  <c:v>1.3497300000000001</c:v>
                </c:pt>
                <c:pt idx="771">
                  <c:v>1.5325800000000001</c:v>
                </c:pt>
                <c:pt idx="772">
                  <c:v>5.54169</c:v>
                </c:pt>
                <c:pt idx="773">
                  <c:v>5.8316699999999999</c:v>
                </c:pt>
                <c:pt idx="774">
                  <c:v>2.9854099999999999</c:v>
                </c:pt>
                <c:pt idx="775">
                  <c:v>1.17737</c:v>
                </c:pt>
                <c:pt idx="776">
                  <c:v>0.33314300000000002</c:v>
                </c:pt>
                <c:pt idx="777">
                  <c:v>0.50153899999999996</c:v>
                </c:pt>
                <c:pt idx="778">
                  <c:v>0.16393099999999999</c:v>
                </c:pt>
                <c:pt idx="779">
                  <c:v>0.13670499999999999</c:v>
                </c:pt>
                <c:pt idx="780">
                  <c:v>0.30057299999999998</c:v>
                </c:pt>
                <c:pt idx="781">
                  <c:v>1.39401</c:v>
                </c:pt>
                <c:pt idx="782">
                  <c:v>1.92052</c:v>
                </c:pt>
                <c:pt idx="783">
                  <c:v>0.56678099999999998</c:v>
                </c:pt>
                <c:pt idx="784">
                  <c:v>0.37563600000000003</c:v>
                </c:pt>
                <c:pt idx="785">
                  <c:v>0.67237899999999995</c:v>
                </c:pt>
                <c:pt idx="786">
                  <c:v>6.1641399999999999E-2</c:v>
                </c:pt>
                <c:pt idx="787">
                  <c:v>-0.115865</c:v>
                </c:pt>
                <c:pt idx="788">
                  <c:v>-0.14263300000000001</c:v>
                </c:pt>
                <c:pt idx="789">
                  <c:v>-0.103397</c:v>
                </c:pt>
                <c:pt idx="790">
                  <c:v>-5.9936099999999999E-2</c:v>
                </c:pt>
                <c:pt idx="791">
                  <c:v>-9.0979299999999999E-2</c:v>
                </c:pt>
                <c:pt idx="792">
                  <c:v>-0.18853700000000001</c:v>
                </c:pt>
                <c:pt idx="793">
                  <c:v>-0.22100500000000001</c:v>
                </c:pt>
                <c:pt idx="794">
                  <c:v>-0.36975799999999998</c:v>
                </c:pt>
                <c:pt idx="795">
                  <c:v>-0.44492300000000001</c:v>
                </c:pt>
                <c:pt idx="796">
                  <c:v>-9.9070900000000003E-2</c:v>
                </c:pt>
                <c:pt idx="797">
                  <c:v>-0.16563600000000001</c:v>
                </c:pt>
                <c:pt idx="798">
                  <c:v>-0.13393099999999999</c:v>
                </c:pt>
                <c:pt idx="799">
                  <c:v>-0.347468</c:v>
                </c:pt>
                <c:pt idx="800">
                  <c:v>-0.39352399999999998</c:v>
                </c:pt>
                <c:pt idx="801">
                  <c:v>-0.40588999999999997</c:v>
                </c:pt>
                <c:pt idx="802">
                  <c:v>-0.215254</c:v>
                </c:pt>
                <c:pt idx="803">
                  <c:v>-0.14080100000000001</c:v>
                </c:pt>
                <c:pt idx="804">
                  <c:v>3.1135999999999999</c:v>
                </c:pt>
                <c:pt idx="805">
                  <c:v>2.73996</c:v>
                </c:pt>
                <c:pt idx="806">
                  <c:v>1.0090699999999999</c:v>
                </c:pt>
                <c:pt idx="807">
                  <c:v>0.36647600000000002</c:v>
                </c:pt>
                <c:pt idx="808">
                  <c:v>9.1223799999999994E-3</c:v>
                </c:pt>
                <c:pt idx="809">
                  <c:v>3.8893400000000002E-2</c:v>
                </c:pt>
                <c:pt idx="810">
                  <c:v>2.5407300000000001E-2</c:v>
                </c:pt>
                <c:pt idx="811">
                  <c:v>0.43568699999999999</c:v>
                </c:pt>
                <c:pt idx="812">
                  <c:v>0.68647599999999998</c:v>
                </c:pt>
                <c:pt idx="813">
                  <c:v>0.71645000000000003</c:v>
                </c:pt>
                <c:pt idx="814">
                  <c:v>0.88871500000000003</c:v>
                </c:pt>
                <c:pt idx="815">
                  <c:v>0.776806</c:v>
                </c:pt>
                <c:pt idx="816">
                  <c:v>0.89828300000000005</c:v>
                </c:pt>
                <c:pt idx="817">
                  <c:v>1.26637</c:v>
                </c:pt>
                <c:pt idx="818">
                  <c:v>3.2808799999999998</c:v>
                </c:pt>
                <c:pt idx="819">
                  <c:v>7.9410800000000004</c:v>
                </c:pt>
                <c:pt idx="820">
                  <c:v>5.1994499999999997</c:v>
                </c:pt>
                <c:pt idx="821">
                  <c:v>5.2608199999999998</c:v>
                </c:pt>
                <c:pt idx="822">
                  <c:v>4.1386399999999997</c:v>
                </c:pt>
                <c:pt idx="823">
                  <c:v>5.9194000000000004</c:v>
                </c:pt>
                <c:pt idx="824">
                  <c:v>1.2701899999999999</c:v>
                </c:pt>
                <c:pt idx="825">
                  <c:v>0.66291299999999997</c:v>
                </c:pt>
                <c:pt idx="826">
                  <c:v>0.70525499999999997</c:v>
                </c:pt>
                <c:pt idx="827">
                  <c:v>0.49584</c:v>
                </c:pt>
                <c:pt idx="828">
                  <c:v>0.28723900000000002</c:v>
                </c:pt>
                <c:pt idx="829">
                  <c:v>-3.7187999999999999E-2</c:v>
                </c:pt>
                <c:pt idx="830">
                  <c:v>0.16428799999999999</c:v>
                </c:pt>
                <c:pt idx="831">
                  <c:v>3.1972300000000002E-2</c:v>
                </c:pt>
                <c:pt idx="832">
                  <c:v>-8.9961600000000003E-2</c:v>
                </c:pt>
                <c:pt idx="833">
                  <c:v>-7.7442499999999997E-2</c:v>
                </c:pt>
                <c:pt idx="834">
                  <c:v>-8.9808899999999997E-2</c:v>
                </c:pt>
                <c:pt idx="835">
                  <c:v>-2.1615499999999999E-2</c:v>
                </c:pt>
                <c:pt idx="836">
                  <c:v>0.127799</c:v>
                </c:pt>
                <c:pt idx="837">
                  <c:v>0.26963100000000001</c:v>
                </c:pt>
                <c:pt idx="838">
                  <c:v>0.35904599999999998</c:v>
                </c:pt>
                <c:pt idx="839">
                  <c:v>0.48057299999999997</c:v>
                </c:pt>
                <c:pt idx="840">
                  <c:v>1.1856100000000001</c:v>
                </c:pt>
                <c:pt idx="841">
                  <c:v>0.79741700000000004</c:v>
                </c:pt>
                <c:pt idx="842">
                  <c:v>0.50113200000000002</c:v>
                </c:pt>
                <c:pt idx="843">
                  <c:v>0.22036900000000001</c:v>
                </c:pt>
                <c:pt idx="844">
                  <c:v>0.33243</c:v>
                </c:pt>
                <c:pt idx="845">
                  <c:v>0.31446600000000002</c:v>
                </c:pt>
                <c:pt idx="846">
                  <c:v>0.37217600000000001</c:v>
                </c:pt>
                <c:pt idx="847">
                  <c:v>0.281692</c:v>
                </c:pt>
                <c:pt idx="848">
                  <c:v>0.28484700000000002</c:v>
                </c:pt>
                <c:pt idx="849">
                  <c:v>0.37930000000000003</c:v>
                </c:pt>
                <c:pt idx="850">
                  <c:v>0.298537</c:v>
                </c:pt>
                <c:pt idx="851">
                  <c:v>0.218079</c:v>
                </c:pt>
                <c:pt idx="852">
                  <c:v>1.02261</c:v>
                </c:pt>
                <c:pt idx="853">
                  <c:v>0.57736600000000005</c:v>
                </c:pt>
                <c:pt idx="854">
                  <c:v>0.388104</c:v>
                </c:pt>
                <c:pt idx="855">
                  <c:v>0.27243000000000001</c:v>
                </c:pt>
                <c:pt idx="856">
                  <c:v>0.165662</c:v>
                </c:pt>
                <c:pt idx="857">
                  <c:v>3.8944300000000001E-2</c:v>
                </c:pt>
                <c:pt idx="858">
                  <c:v>-0.34176800000000002</c:v>
                </c:pt>
                <c:pt idx="859">
                  <c:v>-0.362481</c:v>
                </c:pt>
                <c:pt idx="860">
                  <c:v>1.27356E-2</c:v>
                </c:pt>
                <c:pt idx="861">
                  <c:v>0.23171800000000001</c:v>
                </c:pt>
                <c:pt idx="862">
                  <c:v>2.0942599999999998</c:v>
                </c:pt>
                <c:pt idx="863">
                  <c:v>2.58846</c:v>
                </c:pt>
                <c:pt idx="864">
                  <c:v>2.6414399999999998</c:v>
                </c:pt>
                <c:pt idx="865">
                  <c:v>2.3584299999999998</c:v>
                </c:pt>
                <c:pt idx="866">
                  <c:v>2.6260699999999999</c:v>
                </c:pt>
                <c:pt idx="867">
                  <c:v>2.66418</c:v>
                </c:pt>
                <c:pt idx="868">
                  <c:v>2.89513</c:v>
                </c:pt>
                <c:pt idx="869">
                  <c:v>2.93024</c:v>
                </c:pt>
                <c:pt idx="870">
                  <c:v>2.6605699999999999</c:v>
                </c:pt>
                <c:pt idx="871">
                  <c:v>2.7503899999999999</c:v>
                </c:pt>
                <c:pt idx="872">
                  <c:v>1.83467</c:v>
                </c:pt>
                <c:pt idx="873">
                  <c:v>1.002</c:v>
                </c:pt>
                <c:pt idx="874">
                  <c:v>0.61970700000000001</c:v>
                </c:pt>
                <c:pt idx="875">
                  <c:v>0.87863899999999995</c:v>
                </c:pt>
                <c:pt idx="876">
                  <c:v>1.1391500000000001</c:v>
                </c:pt>
                <c:pt idx="877">
                  <c:v>0.26479599999999998</c:v>
                </c:pt>
                <c:pt idx="878">
                  <c:v>0.20876600000000001</c:v>
                </c:pt>
                <c:pt idx="879">
                  <c:v>0.177672</c:v>
                </c:pt>
                <c:pt idx="880">
                  <c:v>0.10734100000000001</c:v>
                </c:pt>
                <c:pt idx="881">
                  <c:v>0.157468</c:v>
                </c:pt>
                <c:pt idx="882">
                  <c:v>0.209173</c:v>
                </c:pt>
                <c:pt idx="883">
                  <c:v>0.100878</c:v>
                </c:pt>
                <c:pt idx="884">
                  <c:v>0.11869</c:v>
                </c:pt>
                <c:pt idx="885">
                  <c:v>0.11756999999999999</c:v>
                </c:pt>
                <c:pt idx="886">
                  <c:v>0.284389</c:v>
                </c:pt>
                <c:pt idx="887">
                  <c:v>8.4185999999999997E-2</c:v>
                </c:pt>
                <c:pt idx="888">
                  <c:v>0.26698499999999997</c:v>
                </c:pt>
                <c:pt idx="889">
                  <c:v>6.2913700000000003E-2</c:v>
                </c:pt>
                <c:pt idx="890">
                  <c:v>0.28189599999999998</c:v>
                </c:pt>
                <c:pt idx="891">
                  <c:v>6.1590499999999999E-2</c:v>
                </c:pt>
                <c:pt idx="892">
                  <c:v>0.37130999999999997</c:v>
                </c:pt>
                <c:pt idx="893">
                  <c:v>0.43675599999999998</c:v>
                </c:pt>
                <c:pt idx="894">
                  <c:v>0.35512700000000003</c:v>
                </c:pt>
                <c:pt idx="895">
                  <c:v>-3.5813999999999999E-2</c:v>
                </c:pt>
                <c:pt idx="896">
                  <c:v>1.8384399999999999E-2</c:v>
                </c:pt>
                <c:pt idx="897">
                  <c:v>3.1056199999999999E-2</c:v>
                </c:pt>
                <c:pt idx="898">
                  <c:v>0.129937</c:v>
                </c:pt>
                <c:pt idx="899">
                  <c:v>-4.29895E-2</c:v>
                </c:pt>
                <c:pt idx="900">
                  <c:v>0.109835</c:v>
                </c:pt>
                <c:pt idx="901">
                  <c:v>0.11543299999999999</c:v>
                </c:pt>
                <c:pt idx="902">
                  <c:v>8.0674499999999996E-2</c:v>
                </c:pt>
                <c:pt idx="903">
                  <c:v>9.2277600000000001E-2</c:v>
                </c:pt>
                <c:pt idx="904">
                  <c:v>3.4313200000000002E-2</c:v>
                </c:pt>
                <c:pt idx="905">
                  <c:v>0.108613</c:v>
                </c:pt>
                <c:pt idx="906">
                  <c:v>0.31064900000000001</c:v>
                </c:pt>
                <c:pt idx="907">
                  <c:v>0.36841000000000002</c:v>
                </c:pt>
                <c:pt idx="908">
                  <c:v>0.53151400000000004</c:v>
                </c:pt>
                <c:pt idx="909">
                  <c:v>0.78576299999999999</c:v>
                </c:pt>
                <c:pt idx="910">
                  <c:v>0.73823099999999997</c:v>
                </c:pt>
                <c:pt idx="911">
                  <c:v>1.7327900000000001</c:v>
                </c:pt>
                <c:pt idx="912">
                  <c:v>0.44886799999999999</c:v>
                </c:pt>
                <c:pt idx="913">
                  <c:v>0.30148900000000001</c:v>
                </c:pt>
                <c:pt idx="914">
                  <c:v>0.40199699999999999</c:v>
                </c:pt>
                <c:pt idx="915">
                  <c:v>0.15975800000000001</c:v>
                </c:pt>
                <c:pt idx="916">
                  <c:v>0.34184500000000001</c:v>
                </c:pt>
                <c:pt idx="917">
                  <c:v>0.27965699999999999</c:v>
                </c:pt>
                <c:pt idx="918">
                  <c:v>0.75996200000000003</c:v>
                </c:pt>
                <c:pt idx="919">
                  <c:v>2.5883099999999999</c:v>
                </c:pt>
                <c:pt idx="920">
                  <c:v>4.5370100000000004</c:v>
                </c:pt>
                <c:pt idx="921">
                  <c:v>2.1996600000000002</c:v>
                </c:pt>
                <c:pt idx="922">
                  <c:v>1.8090200000000001</c:v>
                </c:pt>
                <c:pt idx="923">
                  <c:v>0.98326999999999998</c:v>
                </c:pt>
                <c:pt idx="924">
                  <c:v>1.22749</c:v>
                </c:pt>
                <c:pt idx="925">
                  <c:v>2.6011799999999998</c:v>
                </c:pt>
                <c:pt idx="926">
                  <c:v>2.9279500000000001</c:v>
                </c:pt>
                <c:pt idx="927">
                  <c:v>3.5894300000000001</c:v>
                </c:pt>
                <c:pt idx="928">
                  <c:v>4.4529399999999999</c:v>
                </c:pt>
                <c:pt idx="929">
                  <c:v>3.4101400000000002</c:v>
                </c:pt>
                <c:pt idx="930">
                  <c:v>1.2638799999999999</c:v>
                </c:pt>
                <c:pt idx="931">
                  <c:v>2.2263700000000002</c:v>
                </c:pt>
                <c:pt idx="932">
                  <c:v>0.84184499999999995</c:v>
                </c:pt>
                <c:pt idx="933">
                  <c:v>3.5670299999999999</c:v>
                </c:pt>
                <c:pt idx="934">
                  <c:v>2.3470900000000001</c:v>
                </c:pt>
                <c:pt idx="935">
                  <c:v>4.4539499999999999</c:v>
                </c:pt>
                <c:pt idx="936">
                  <c:v>3.40551</c:v>
                </c:pt>
                <c:pt idx="937">
                  <c:v>1.9918199999999999</c:v>
                </c:pt>
                <c:pt idx="938">
                  <c:v>0.36301499999999998</c:v>
                </c:pt>
                <c:pt idx="939">
                  <c:v>0.51858800000000005</c:v>
                </c:pt>
                <c:pt idx="940">
                  <c:v>0.266934</c:v>
                </c:pt>
                <c:pt idx="941">
                  <c:v>0.38652700000000001</c:v>
                </c:pt>
                <c:pt idx="942">
                  <c:v>0.39604299999999998</c:v>
                </c:pt>
                <c:pt idx="943">
                  <c:v>0.31334600000000001</c:v>
                </c:pt>
                <c:pt idx="944">
                  <c:v>0.37604300000000002</c:v>
                </c:pt>
                <c:pt idx="945">
                  <c:v>0.45568700000000001</c:v>
                </c:pt>
                <c:pt idx="946">
                  <c:v>0.412939</c:v>
                </c:pt>
                <c:pt idx="947">
                  <c:v>0.33299000000000001</c:v>
                </c:pt>
                <c:pt idx="948">
                  <c:v>0.27477099999999999</c:v>
                </c:pt>
                <c:pt idx="949">
                  <c:v>0.37212499999999998</c:v>
                </c:pt>
                <c:pt idx="950">
                  <c:v>0.23349900000000001</c:v>
                </c:pt>
                <c:pt idx="951">
                  <c:v>0.2964</c:v>
                </c:pt>
                <c:pt idx="952">
                  <c:v>0.241947</c:v>
                </c:pt>
                <c:pt idx="953">
                  <c:v>0.19008900000000001</c:v>
                </c:pt>
                <c:pt idx="954">
                  <c:v>0.29767199999999999</c:v>
                </c:pt>
                <c:pt idx="955">
                  <c:v>0.29197200000000001</c:v>
                </c:pt>
                <c:pt idx="956">
                  <c:v>0.72841</c:v>
                </c:pt>
                <c:pt idx="957">
                  <c:v>0.33655200000000002</c:v>
                </c:pt>
                <c:pt idx="958">
                  <c:v>0.30815500000000001</c:v>
                </c:pt>
                <c:pt idx="959">
                  <c:v>0.32011499999999998</c:v>
                </c:pt>
                <c:pt idx="960">
                  <c:v>0.29583999999999999</c:v>
                </c:pt>
                <c:pt idx="961">
                  <c:v>0.54652699999999999</c:v>
                </c:pt>
                <c:pt idx="962">
                  <c:v>1.48047</c:v>
                </c:pt>
                <c:pt idx="963">
                  <c:v>1.6926300000000001</c:v>
                </c:pt>
                <c:pt idx="964">
                  <c:v>1.3838299999999999</c:v>
                </c:pt>
                <c:pt idx="965">
                  <c:v>0.89604300000000003</c:v>
                </c:pt>
                <c:pt idx="966">
                  <c:v>0.84047099999999997</c:v>
                </c:pt>
                <c:pt idx="967">
                  <c:v>1.3734999999999999</c:v>
                </c:pt>
                <c:pt idx="968">
                  <c:v>0.56784999999999997</c:v>
                </c:pt>
                <c:pt idx="969">
                  <c:v>0.25085299999999999</c:v>
                </c:pt>
                <c:pt idx="970">
                  <c:v>0.26545800000000003</c:v>
                </c:pt>
                <c:pt idx="971">
                  <c:v>0.30907099999999998</c:v>
                </c:pt>
                <c:pt idx="972">
                  <c:v>0.21940200000000001</c:v>
                </c:pt>
                <c:pt idx="973">
                  <c:v>0.226018</c:v>
                </c:pt>
                <c:pt idx="974">
                  <c:v>0.34154000000000001</c:v>
                </c:pt>
                <c:pt idx="975">
                  <c:v>0.20540700000000001</c:v>
                </c:pt>
                <c:pt idx="976">
                  <c:v>0.38327</c:v>
                </c:pt>
                <c:pt idx="977">
                  <c:v>0.21716299999999999</c:v>
                </c:pt>
                <c:pt idx="978">
                  <c:v>1.2182299999999999</c:v>
                </c:pt>
                <c:pt idx="979">
                  <c:v>3.1947199999999998</c:v>
                </c:pt>
                <c:pt idx="980">
                  <c:v>4.03904</c:v>
                </c:pt>
                <c:pt idx="981">
                  <c:v>1.9560900000000001</c:v>
                </c:pt>
                <c:pt idx="982">
                  <c:v>1.7688200000000001</c:v>
                </c:pt>
                <c:pt idx="983">
                  <c:v>2.6509499999999999</c:v>
                </c:pt>
                <c:pt idx="984">
                  <c:v>3.9918200000000001</c:v>
                </c:pt>
                <c:pt idx="985">
                  <c:v>1.7774700000000001</c:v>
                </c:pt>
                <c:pt idx="986">
                  <c:v>2.3243399999999999</c:v>
                </c:pt>
                <c:pt idx="987">
                  <c:v>3.2643900000000001</c:v>
                </c:pt>
                <c:pt idx="988">
                  <c:v>3.6922799999999998</c:v>
                </c:pt>
                <c:pt idx="989">
                  <c:v>4.7645400000000002</c:v>
                </c:pt>
                <c:pt idx="990">
                  <c:v>0.93986000000000003</c:v>
                </c:pt>
                <c:pt idx="991">
                  <c:v>1.0925800000000001</c:v>
                </c:pt>
                <c:pt idx="992">
                  <c:v>1.5894299999999999</c:v>
                </c:pt>
                <c:pt idx="993">
                  <c:v>2.8452000000000002</c:v>
                </c:pt>
                <c:pt idx="994">
                  <c:v>3.21278</c:v>
                </c:pt>
                <c:pt idx="995">
                  <c:v>2.8133400000000002</c:v>
                </c:pt>
                <c:pt idx="996">
                  <c:v>0.68856200000000001</c:v>
                </c:pt>
                <c:pt idx="997">
                  <c:v>0.34993600000000002</c:v>
                </c:pt>
                <c:pt idx="998">
                  <c:v>0.314415</c:v>
                </c:pt>
                <c:pt idx="999">
                  <c:v>0.294211</c:v>
                </c:pt>
                <c:pt idx="1000">
                  <c:v>0.48785000000000001</c:v>
                </c:pt>
                <c:pt idx="1001">
                  <c:v>1.2547200000000001</c:v>
                </c:pt>
                <c:pt idx="1002">
                  <c:v>1.3058099999999999</c:v>
                </c:pt>
                <c:pt idx="1003">
                  <c:v>0.87583999999999995</c:v>
                </c:pt>
                <c:pt idx="1004">
                  <c:v>0.35802800000000001</c:v>
                </c:pt>
                <c:pt idx="1005">
                  <c:v>0.33894400000000002</c:v>
                </c:pt>
                <c:pt idx="1006">
                  <c:v>0.39624700000000002</c:v>
                </c:pt>
                <c:pt idx="1007">
                  <c:v>0.33390599999999998</c:v>
                </c:pt>
                <c:pt idx="1008">
                  <c:v>0.30382999999999999</c:v>
                </c:pt>
                <c:pt idx="1009">
                  <c:v>0.19472</c:v>
                </c:pt>
                <c:pt idx="1010">
                  <c:v>0.25217600000000001</c:v>
                </c:pt>
                <c:pt idx="1011">
                  <c:v>2.0313099999999999</c:v>
                </c:pt>
                <c:pt idx="1012">
                  <c:v>2.7797100000000001</c:v>
                </c:pt>
                <c:pt idx="1013">
                  <c:v>0.95558500000000002</c:v>
                </c:pt>
                <c:pt idx="1014">
                  <c:v>0.31410900000000003</c:v>
                </c:pt>
                <c:pt idx="1015">
                  <c:v>0.170853</c:v>
                </c:pt>
                <c:pt idx="1016">
                  <c:v>0.13919899999999999</c:v>
                </c:pt>
                <c:pt idx="1017">
                  <c:v>0.13823199999999999</c:v>
                </c:pt>
                <c:pt idx="1018">
                  <c:v>0.30779899999999999</c:v>
                </c:pt>
                <c:pt idx="1019">
                  <c:v>0.16408400000000001</c:v>
                </c:pt>
                <c:pt idx="1020">
                  <c:v>0.106629</c:v>
                </c:pt>
                <c:pt idx="1021">
                  <c:v>0.15411</c:v>
                </c:pt>
                <c:pt idx="1022">
                  <c:v>0.127443</c:v>
                </c:pt>
                <c:pt idx="1023">
                  <c:v>0.20535600000000001</c:v>
                </c:pt>
                <c:pt idx="1024">
                  <c:v>0.172481</c:v>
                </c:pt>
                <c:pt idx="1025">
                  <c:v>0.23965700000000001</c:v>
                </c:pt>
                <c:pt idx="1026">
                  <c:v>0.187087</c:v>
                </c:pt>
                <c:pt idx="1027">
                  <c:v>0.36021599999999998</c:v>
                </c:pt>
                <c:pt idx="1028">
                  <c:v>0.52698500000000004</c:v>
                </c:pt>
                <c:pt idx="1029">
                  <c:v>0.308257</c:v>
                </c:pt>
                <c:pt idx="1030">
                  <c:v>0.32164100000000001</c:v>
                </c:pt>
                <c:pt idx="1031">
                  <c:v>0.412634</c:v>
                </c:pt>
                <c:pt idx="1032">
                  <c:v>0.70566200000000001</c:v>
                </c:pt>
                <c:pt idx="1033">
                  <c:v>0.67711200000000005</c:v>
                </c:pt>
                <c:pt idx="1034">
                  <c:v>0.64983500000000005</c:v>
                </c:pt>
                <c:pt idx="1035">
                  <c:v>0.66942699999999999</c:v>
                </c:pt>
                <c:pt idx="1036">
                  <c:v>0.82332099999999997</c:v>
                </c:pt>
                <c:pt idx="1037">
                  <c:v>1.4063699999999999</c:v>
                </c:pt>
                <c:pt idx="1038">
                  <c:v>1.62826</c:v>
                </c:pt>
                <c:pt idx="1039">
                  <c:v>2.5484599999999999</c:v>
                </c:pt>
                <c:pt idx="1040">
                  <c:v>1.8048999999999999</c:v>
                </c:pt>
                <c:pt idx="1041">
                  <c:v>1.8859699999999999</c:v>
                </c:pt>
                <c:pt idx="1042">
                  <c:v>1.07569</c:v>
                </c:pt>
                <c:pt idx="1043">
                  <c:v>1.25177</c:v>
                </c:pt>
                <c:pt idx="1044">
                  <c:v>0.82291300000000001</c:v>
                </c:pt>
                <c:pt idx="1045">
                  <c:v>0.70632300000000003</c:v>
                </c:pt>
                <c:pt idx="1046">
                  <c:v>1.05019</c:v>
                </c:pt>
                <c:pt idx="1047">
                  <c:v>0.88835900000000001</c:v>
                </c:pt>
                <c:pt idx="1048">
                  <c:v>0.962862</c:v>
                </c:pt>
                <c:pt idx="1049">
                  <c:v>0.90367699999999995</c:v>
                </c:pt>
                <c:pt idx="1050">
                  <c:v>1.06673</c:v>
                </c:pt>
                <c:pt idx="1051">
                  <c:v>1.1759900000000001</c:v>
                </c:pt>
                <c:pt idx="1052">
                  <c:v>2.9547699999999999</c:v>
                </c:pt>
                <c:pt idx="1053">
                  <c:v>4.1977200000000003</c:v>
                </c:pt>
                <c:pt idx="1054">
                  <c:v>2.5263200000000001</c:v>
                </c:pt>
                <c:pt idx="1055">
                  <c:v>1.53085</c:v>
                </c:pt>
                <c:pt idx="1056">
                  <c:v>1.2379800000000001</c:v>
                </c:pt>
                <c:pt idx="1057">
                  <c:v>1.5672900000000001</c:v>
                </c:pt>
                <c:pt idx="1058">
                  <c:v>1.44953</c:v>
                </c:pt>
                <c:pt idx="1059">
                  <c:v>2.7104900000000001</c:v>
                </c:pt>
                <c:pt idx="1060">
                  <c:v>2.7648000000000001</c:v>
                </c:pt>
                <c:pt idx="1061">
                  <c:v>1.95513</c:v>
                </c:pt>
                <c:pt idx="1062">
                  <c:v>2.0177700000000001</c:v>
                </c:pt>
                <c:pt idx="1063">
                  <c:v>2.3188900000000001</c:v>
                </c:pt>
                <c:pt idx="1064">
                  <c:v>1.9746699999999999</c:v>
                </c:pt>
                <c:pt idx="1065">
                  <c:v>2.0289199999999998</c:v>
                </c:pt>
                <c:pt idx="1066">
                  <c:v>4.1163499999999997</c:v>
                </c:pt>
                <c:pt idx="1067">
                  <c:v>6.2130900000000002</c:v>
                </c:pt>
                <c:pt idx="1068">
                  <c:v>3.7747700000000002</c:v>
                </c:pt>
                <c:pt idx="1069">
                  <c:v>3.3837799999999998</c:v>
                </c:pt>
                <c:pt idx="1070">
                  <c:v>4.2302400000000002</c:v>
                </c:pt>
                <c:pt idx="1071">
                  <c:v>4.2836699999999999</c:v>
                </c:pt>
                <c:pt idx="1072">
                  <c:v>3.0219399999999998</c:v>
                </c:pt>
                <c:pt idx="1073">
                  <c:v>3.61904</c:v>
                </c:pt>
                <c:pt idx="1074">
                  <c:v>5.4415899999999997</c:v>
                </c:pt>
                <c:pt idx="1075">
                  <c:v>5.9019399999999997</c:v>
                </c:pt>
                <c:pt idx="1076">
                  <c:v>4.9391999999999996</c:v>
                </c:pt>
                <c:pt idx="1077">
                  <c:v>6.62235</c:v>
                </c:pt>
                <c:pt idx="1078">
                  <c:v>5.5285099999999998</c:v>
                </c:pt>
                <c:pt idx="1079">
                  <c:v>3.2689699999999999</c:v>
                </c:pt>
                <c:pt idx="1080">
                  <c:v>2.15665</c:v>
                </c:pt>
                <c:pt idx="1081">
                  <c:v>3.4036200000000001</c:v>
                </c:pt>
                <c:pt idx="1082">
                  <c:v>4.3315099999999997</c:v>
                </c:pt>
                <c:pt idx="1083">
                  <c:v>4.9509499999999997</c:v>
                </c:pt>
                <c:pt idx="1084">
                  <c:v>4.7283099999999996</c:v>
                </c:pt>
                <c:pt idx="1085">
                  <c:v>4.8667800000000003</c:v>
                </c:pt>
                <c:pt idx="1086">
                  <c:v>3.0964</c:v>
                </c:pt>
                <c:pt idx="1087">
                  <c:v>5.9571100000000001</c:v>
                </c:pt>
                <c:pt idx="1088">
                  <c:v>3.80836</c:v>
                </c:pt>
                <c:pt idx="1089">
                  <c:v>8.11843</c:v>
                </c:pt>
                <c:pt idx="1090">
                  <c:v>5.4452499999999997</c:v>
                </c:pt>
                <c:pt idx="1091">
                  <c:v>4.7488200000000003</c:v>
                </c:pt>
                <c:pt idx="1092">
                  <c:v>3.9280499999999998</c:v>
                </c:pt>
                <c:pt idx="1093">
                  <c:v>1.8999600000000001</c:v>
                </c:pt>
                <c:pt idx="1094">
                  <c:v>1.2245900000000001</c:v>
                </c:pt>
                <c:pt idx="1095">
                  <c:v>1.7964500000000001</c:v>
                </c:pt>
                <c:pt idx="1096">
                  <c:v>3.3343600000000002</c:v>
                </c:pt>
                <c:pt idx="1097">
                  <c:v>3.9180799999999998</c:v>
                </c:pt>
                <c:pt idx="1098">
                  <c:v>2.72912</c:v>
                </c:pt>
                <c:pt idx="1099">
                  <c:v>2.33447</c:v>
                </c:pt>
                <c:pt idx="1100">
                  <c:v>2.9440300000000001</c:v>
                </c:pt>
                <c:pt idx="1101">
                  <c:v>2.2780300000000002</c:v>
                </c:pt>
                <c:pt idx="1102">
                  <c:v>2.8351299999999999</c:v>
                </c:pt>
                <c:pt idx="1103">
                  <c:v>6.49986</c:v>
                </c:pt>
                <c:pt idx="1104">
                  <c:v>3.6543100000000002</c:v>
                </c:pt>
                <c:pt idx="1105">
                  <c:v>4.2584299999999997</c:v>
                </c:pt>
                <c:pt idx="1106">
                  <c:v>4.0745699999999996</c:v>
                </c:pt>
                <c:pt idx="1107">
                  <c:v>2.2759900000000002</c:v>
                </c:pt>
                <c:pt idx="1108">
                  <c:v>2.6061700000000001</c:v>
                </c:pt>
                <c:pt idx="1109">
                  <c:v>2.47803</c:v>
                </c:pt>
                <c:pt idx="1110">
                  <c:v>4.8865800000000004</c:v>
                </c:pt>
                <c:pt idx="1111">
                  <c:v>1.6186400000000001</c:v>
                </c:pt>
                <c:pt idx="1112">
                  <c:v>2.0438299999999998</c:v>
                </c:pt>
                <c:pt idx="1113">
                  <c:v>1.8596600000000001</c:v>
                </c:pt>
                <c:pt idx="1114">
                  <c:v>5.59884</c:v>
                </c:pt>
                <c:pt idx="1115">
                  <c:v>7.72037</c:v>
                </c:pt>
                <c:pt idx="1116">
                  <c:v>6.2512600000000003</c:v>
                </c:pt>
                <c:pt idx="1117">
                  <c:v>8.2463200000000008</c:v>
                </c:pt>
                <c:pt idx="1118">
                  <c:v>6.0456099999999999</c:v>
                </c:pt>
                <c:pt idx="1119">
                  <c:v>11.1158</c:v>
                </c:pt>
                <c:pt idx="1120">
                  <c:v>3.01248</c:v>
                </c:pt>
                <c:pt idx="1121">
                  <c:v>1.8726799999999999</c:v>
                </c:pt>
                <c:pt idx="1122">
                  <c:v>0.96153900000000003</c:v>
                </c:pt>
                <c:pt idx="1123">
                  <c:v>1.2210300000000001</c:v>
                </c:pt>
                <c:pt idx="1124">
                  <c:v>1.51569</c:v>
                </c:pt>
                <c:pt idx="1125">
                  <c:v>3.2571599999999998</c:v>
                </c:pt>
                <c:pt idx="1126">
                  <c:v>4.3203199999999997</c:v>
                </c:pt>
                <c:pt idx="1127">
                  <c:v>9.0010300000000001</c:v>
                </c:pt>
                <c:pt idx="1128">
                  <c:v>5.3734999999999999</c:v>
                </c:pt>
                <c:pt idx="1129">
                  <c:v>4.3847399999999999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8F-6345-A9B8-D038B9E61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907215"/>
        <c:axId val="1489971871"/>
      </c:scatterChart>
      <c:valAx>
        <c:axId val="1489907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71871"/>
        <c:crosses val="autoZero"/>
        <c:crossBetween val="midCat"/>
      </c:valAx>
      <c:valAx>
        <c:axId val="1489971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07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'Sunny_star_2022912115450 (E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'Sunny_star_2022912115450 (E (3)'!$B$4:$B$1133</c:f>
              <c:numCache>
                <c:formatCode>h:mm:ss</c:formatCode>
                <c:ptCount val="1130"/>
                <c:pt idx="0">
                  <c:v>0.4966782407407408</c:v>
                </c:pt>
                <c:pt idx="1">
                  <c:v>0.4966782407407408</c:v>
                </c:pt>
                <c:pt idx="2">
                  <c:v>0.4966782407407408</c:v>
                </c:pt>
                <c:pt idx="3">
                  <c:v>0.4966782407407408</c:v>
                </c:pt>
                <c:pt idx="4">
                  <c:v>0.49668981481481483</c:v>
                </c:pt>
                <c:pt idx="5">
                  <c:v>0.49668981481481483</c:v>
                </c:pt>
                <c:pt idx="6">
                  <c:v>0.49668981481481483</c:v>
                </c:pt>
                <c:pt idx="7">
                  <c:v>0.49668981481481483</c:v>
                </c:pt>
                <c:pt idx="8">
                  <c:v>0.49670138888888887</c:v>
                </c:pt>
                <c:pt idx="9">
                  <c:v>0.49670138888888887</c:v>
                </c:pt>
                <c:pt idx="10">
                  <c:v>0.49670138888888887</c:v>
                </c:pt>
                <c:pt idx="11">
                  <c:v>0.49671296296296297</c:v>
                </c:pt>
                <c:pt idx="12">
                  <c:v>0.49671296296296297</c:v>
                </c:pt>
                <c:pt idx="13">
                  <c:v>0.49671296296296297</c:v>
                </c:pt>
                <c:pt idx="14">
                  <c:v>0.49671296296296297</c:v>
                </c:pt>
                <c:pt idx="15">
                  <c:v>0.49672453703703701</c:v>
                </c:pt>
                <c:pt idx="16">
                  <c:v>0.49672453703703701</c:v>
                </c:pt>
                <c:pt idx="17">
                  <c:v>0.49672453703703701</c:v>
                </c:pt>
                <c:pt idx="18">
                  <c:v>0.49672453703703701</c:v>
                </c:pt>
                <c:pt idx="19">
                  <c:v>0.4967361111111111</c:v>
                </c:pt>
                <c:pt idx="20">
                  <c:v>0.4967361111111111</c:v>
                </c:pt>
                <c:pt idx="21">
                  <c:v>0.4967361111111111</c:v>
                </c:pt>
                <c:pt idx="22">
                  <c:v>0.4967361111111111</c:v>
                </c:pt>
                <c:pt idx="23">
                  <c:v>0.49674768518518514</c:v>
                </c:pt>
                <c:pt idx="24">
                  <c:v>0.49674768518518514</c:v>
                </c:pt>
                <c:pt idx="25">
                  <c:v>0.49674768518518514</c:v>
                </c:pt>
                <c:pt idx="26">
                  <c:v>0.49675925925925929</c:v>
                </c:pt>
                <c:pt idx="27">
                  <c:v>0.49675925925925929</c:v>
                </c:pt>
                <c:pt idx="28">
                  <c:v>0.49675925925925929</c:v>
                </c:pt>
                <c:pt idx="29">
                  <c:v>0.49675925925925929</c:v>
                </c:pt>
                <c:pt idx="30">
                  <c:v>0.49677083333333333</c:v>
                </c:pt>
                <c:pt idx="31">
                  <c:v>0.49677083333333333</c:v>
                </c:pt>
                <c:pt idx="32">
                  <c:v>0.49677083333333333</c:v>
                </c:pt>
                <c:pt idx="33">
                  <c:v>0.49677083333333333</c:v>
                </c:pt>
                <c:pt idx="34">
                  <c:v>0.49678240740740742</c:v>
                </c:pt>
                <c:pt idx="35">
                  <c:v>0.49678240740740742</c:v>
                </c:pt>
                <c:pt idx="36">
                  <c:v>0.49678240740740742</c:v>
                </c:pt>
                <c:pt idx="37">
                  <c:v>0.49678240740740742</c:v>
                </c:pt>
                <c:pt idx="38">
                  <c:v>0.49679398148148146</c:v>
                </c:pt>
                <c:pt idx="39">
                  <c:v>0.49679398148148146</c:v>
                </c:pt>
                <c:pt idx="40">
                  <c:v>0.49679398148148146</c:v>
                </c:pt>
                <c:pt idx="41">
                  <c:v>0.49680555555555556</c:v>
                </c:pt>
                <c:pt idx="42">
                  <c:v>0.49680555555555556</c:v>
                </c:pt>
                <c:pt idx="43">
                  <c:v>0.49680555555555556</c:v>
                </c:pt>
                <c:pt idx="44">
                  <c:v>0.49680555555555556</c:v>
                </c:pt>
                <c:pt idx="45">
                  <c:v>0.49681712962962959</c:v>
                </c:pt>
                <c:pt idx="46">
                  <c:v>0.49681712962962959</c:v>
                </c:pt>
                <c:pt idx="47">
                  <c:v>0.49681712962962959</c:v>
                </c:pt>
                <c:pt idx="48">
                  <c:v>0.49681712962962959</c:v>
                </c:pt>
                <c:pt idx="49">
                  <c:v>0.49682870370370374</c:v>
                </c:pt>
                <c:pt idx="50">
                  <c:v>0.49682870370370374</c:v>
                </c:pt>
                <c:pt idx="51">
                  <c:v>0.49682870370370374</c:v>
                </c:pt>
                <c:pt idx="52">
                  <c:v>0.49682870370370374</c:v>
                </c:pt>
                <c:pt idx="53">
                  <c:v>0.49684027777777778</c:v>
                </c:pt>
                <c:pt idx="54">
                  <c:v>0.49684027777777778</c:v>
                </c:pt>
                <c:pt idx="55">
                  <c:v>0.49684027777777778</c:v>
                </c:pt>
                <c:pt idx="56">
                  <c:v>0.49685185185185188</c:v>
                </c:pt>
                <c:pt idx="57">
                  <c:v>0.49685185185185188</c:v>
                </c:pt>
                <c:pt idx="58">
                  <c:v>0.49685185185185188</c:v>
                </c:pt>
                <c:pt idx="59">
                  <c:v>0.49685185185185188</c:v>
                </c:pt>
                <c:pt idx="60">
                  <c:v>0.49686342592592592</c:v>
                </c:pt>
                <c:pt idx="61">
                  <c:v>0.49686342592592592</c:v>
                </c:pt>
                <c:pt idx="62">
                  <c:v>0.49686342592592592</c:v>
                </c:pt>
                <c:pt idx="63">
                  <c:v>0.49686342592592592</c:v>
                </c:pt>
                <c:pt idx="64">
                  <c:v>0.49687500000000001</c:v>
                </c:pt>
                <c:pt idx="65">
                  <c:v>0.49687500000000001</c:v>
                </c:pt>
                <c:pt idx="66">
                  <c:v>0.49687500000000001</c:v>
                </c:pt>
                <c:pt idx="67">
                  <c:v>0.49687500000000001</c:v>
                </c:pt>
                <c:pt idx="68">
                  <c:v>0.49688657407407405</c:v>
                </c:pt>
                <c:pt idx="69">
                  <c:v>0.49688657407407405</c:v>
                </c:pt>
                <c:pt idx="70">
                  <c:v>0.49688657407407405</c:v>
                </c:pt>
                <c:pt idx="71">
                  <c:v>0.49688657407407405</c:v>
                </c:pt>
                <c:pt idx="72">
                  <c:v>0.4968981481481482</c:v>
                </c:pt>
                <c:pt idx="73">
                  <c:v>0.4968981481481482</c:v>
                </c:pt>
                <c:pt idx="74">
                  <c:v>0.4968981481481482</c:v>
                </c:pt>
                <c:pt idx="75">
                  <c:v>0.49690972222222224</c:v>
                </c:pt>
                <c:pt idx="76">
                  <c:v>0.49690972222222224</c:v>
                </c:pt>
                <c:pt idx="77">
                  <c:v>0.49690972222222224</c:v>
                </c:pt>
                <c:pt idx="78">
                  <c:v>0.49690972222222224</c:v>
                </c:pt>
                <c:pt idx="79">
                  <c:v>0.49692129629629633</c:v>
                </c:pt>
                <c:pt idx="80">
                  <c:v>0.49692129629629633</c:v>
                </c:pt>
                <c:pt idx="81">
                  <c:v>0.49692129629629633</c:v>
                </c:pt>
                <c:pt idx="82">
                  <c:v>0.49692129629629633</c:v>
                </c:pt>
                <c:pt idx="83">
                  <c:v>0.49693287037037037</c:v>
                </c:pt>
                <c:pt idx="84">
                  <c:v>0.49693287037037037</c:v>
                </c:pt>
                <c:pt idx="85">
                  <c:v>0.49693287037037037</c:v>
                </c:pt>
                <c:pt idx="86">
                  <c:v>0.49693287037037037</c:v>
                </c:pt>
                <c:pt idx="87">
                  <c:v>0.49694444444444441</c:v>
                </c:pt>
                <c:pt idx="88">
                  <c:v>0.49694444444444441</c:v>
                </c:pt>
                <c:pt idx="89">
                  <c:v>0.49694444444444441</c:v>
                </c:pt>
                <c:pt idx="90">
                  <c:v>0.49695601851851851</c:v>
                </c:pt>
                <c:pt idx="91">
                  <c:v>0.49695601851851851</c:v>
                </c:pt>
                <c:pt idx="92">
                  <c:v>0.49695601851851851</c:v>
                </c:pt>
                <c:pt idx="93">
                  <c:v>0.49695601851851851</c:v>
                </c:pt>
                <c:pt idx="94">
                  <c:v>0.49696759259259254</c:v>
                </c:pt>
                <c:pt idx="95">
                  <c:v>0.49696759259259254</c:v>
                </c:pt>
                <c:pt idx="96">
                  <c:v>0.49696759259259254</c:v>
                </c:pt>
                <c:pt idx="97">
                  <c:v>0.49696759259259254</c:v>
                </c:pt>
                <c:pt idx="98">
                  <c:v>0.49697916666666669</c:v>
                </c:pt>
                <c:pt idx="99">
                  <c:v>0.49697916666666669</c:v>
                </c:pt>
                <c:pt idx="100">
                  <c:v>0.49697916666666669</c:v>
                </c:pt>
                <c:pt idx="101">
                  <c:v>0.49697916666666669</c:v>
                </c:pt>
                <c:pt idx="102">
                  <c:v>0.49699074074074073</c:v>
                </c:pt>
                <c:pt idx="103">
                  <c:v>0.49699074074074073</c:v>
                </c:pt>
                <c:pt idx="104">
                  <c:v>0.49699074074074073</c:v>
                </c:pt>
                <c:pt idx="105">
                  <c:v>0.49700231481481483</c:v>
                </c:pt>
                <c:pt idx="106">
                  <c:v>0.49700231481481483</c:v>
                </c:pt>
                <c:pt idx="107">
                  <c:v>0.49700231481481483</c:v>
                </c:pt>
                <c:pt idx="108">
                  <c:v>0.49700231481481483</c:v>
                </c:pt>
                <c:pt idx="109">
                  <c:v>0.49701388888888887</c:v>
                </c:pt>
                <c:pt idx="110">
                  <c:v>0.49701388888888887</c:v>
                </c:pt>
                <c:pt idx="111">
                  <c:v>0.49701388888888887</c:v>
                </c:pt>
                <c:pt idx="112">
                  <c:v>0.49701388888888887</c:v>
                </c:pt>
                <c:pt idx="113">
                  <c:v>0.49702546296296296</c:v>
                </c:pt>
                <c:pt idx="114">
                  <c:v>0.49702546296296296</c:v>
                </c:pt>
                <c:pt idx="115">
                  <c:v>0.49702546296296296</c:v>
                </c:pt>
                <c:pt idx="116">
                  <c:v>0.49702546296296296</c:v>
                </c:pt>
                <c:pt idx="117">
                  <c:v>0.497037037037037</c:v>
                </c:pt>
                <c:pt idx="118">
                  <c:v>0.497037037037037</c:v>
                </c:pt>
                <c:pt idx="119">
                  <c:v>0.497037037037037</c:v>
                </c:pt>
                <c:pt idx="120">
                  <c:v>0.49704861111111115</c:v>
                </c:pt>
                <c:pt idx="121">
                  <c:v>0.49704861111111115</c:v>
                </c:pt>
                <c:pt idx="122">
                  <c:v>0.49704861111111115</c:v>
                </c:pt>
                <c:pt idx="123">
                  <c:v>0.49704861111111115</c:v>
                </c:pt>
                <c:pt idx="124">
                  <c:v>0.49706018518518519</c:v>
                </c:pt>
                <c:pt idx="125">
                  <c:v>0.49706018518518519</c:v>
                </c:pt>
                <c:pt idx="126">
                  <c:v>0.49706018518518519</c:v>
                </c:pt>
                <c:pt idx="127">
                  <c:v>0.49706018518518519</c:v>
                </c:pt>
                <c:pt idx="128">
                  <c:v>0.49707175925925928</c:v>
                </c:pt>
                <c:pt idx="129">
                  <c:v>0.49707175925925928</c:v>
                </c:pt>
                <c:pt idx="130">
                  <c:v>0.49707175925925928</c:v>
                </c:pt>
                <c:pt idx="131">
                  <c:v>0.49707175925925928</c:v>
                </c:pt>
                <c:pt idx="132">
                  <c:v>0.49708333333333332</c:v>
                </c:pt>
                <c:pt idx="133">
                  <c:v>0.49708333333333332</c:v>
                </c:pt>
                <c:pt idx="134">
                  <c:v>0.49708333333333332</c:v>
                </c:pt>
                <c:pt idx="135">
                  <c:v>0.49709490740740742</c:v>
                </c:pt>
                <c:pt idx="136">
                  <c:v>0.49709490740740742</c:v>
                </c:pt>
                <c:pt idx="137">
                  <c:v>0.49709490740740742</c:v>
                </c:pt>
                <c:pt idx="138">
                  <c:v>0.49709490740740742</c:v>
                </c:pt>
                <c:pt idx="139">
                  <c:v>0.49710648148148145</c:v>
                </c:pt>
                <c:pt idx="140">
                  <c:v>0.49710648148148145</c:v>
                </c:pt>
                <c:pt idx="141">
                  <c:v>0.49710648148148145</c:v>
                </c:pt>
                <c:pt idx="142">
                  <c:v>0.49710648148148145</c:v>
                </c:pt>
                <c:pt idx="143">
                  <c:v>0.4971180555555556</c:v>
                </c:pt>
                <c:pt idx="144">
                  <c:v>0.4971180555555556</c:v>
                </c:pt>
                <c:pt idx="145">
                  <c:v>0.4971180555555556</c:v>
                </c:pt>
                <c:pt idx="146">
                  <c:v>0.4971180555555556</c:v>
                </c:pt>
                <c:pt idx="147">
                  <c:v>0.49712962962962964</c:v>
                </c:pt>
                <c:pt idx="148">
                  <c:v>0.49712962962962964</c:v>
                </c:pt>
                <c:pt idx="149">
                  <c:v>0.49712962962962964</c:v>
                </c:pt>
                <c:pt idx="150">
                  <c:v>0.49712962962962964</c:v>
                </c:pt>
                <c:pt idx="151">
                  <c:v>0.49714120370370374</c:v>
                </c:pt>
                <c:pt idx="152">
                  <c:v>0.49714120370370374</c:v>
                </c:pt>
                <c:pt idx="153">
                  <c:v>0.49714120370370374</c:v>
                </c:pt>
                <c:pt idx="154">
                  <c:v>0.49715277777777778</c:v>
                </c:pt>
                <c:pt idx="155">
                  <c:v>0.49715277777777778</c:v>
                </c:pt>
                <c:pt idx="156">
                  <c:v>0.49715277777777778</c:v>
                </c:pt>
                <c:pt idx="157">
                  <c:v>0.49715277777777778</c:v>
                </c:pt>
                <c:pt idx="158">
                  <c:v>0.49716435185185182</c:v>
                </c:pt>
                <c:pt idx="159">
                  <c:v>0.49716435185185182</c:v>
                </c:pt>
                <c:pt idx="160">
                  <c:v>0.49716435185185182</c:v>
                </c:pt>
                <c:pt idx="161">
                  <c:v>0.49716435185185182</c:v>
                </c:pt>
                <c:pt idx="162">
                  <c:v>0.49717592592592591</c:v>
                </c:pt>
                <c:pt idx="163">
                  <c:v>0.49717592592592591</c:v>
                </c:pt>
                <c:pt idx="164">
                  <c:v>0.49717592592592591</c:v>
                </c:pt>
                <c:pt idx="165">
                  <c:v>0.49717592592592591</c:v>
                </c:pt>
                <c:pt idx="166">
                  <c:v>0.49718749999999995</c:v>
                </c:pt>
                <c:pt idx="167">
                  <c:v>0.49718749999999995</c:v>
                </c:pt>
                <c:pt idx="168">
                  <c:v>0.49718749999999995</c:v>
                </c:pt>
                <c:pt idx="169">
                  <c:v>0.4971990740740741</c:v>
                </c:pt>
                <c:pt idx="170">
                  <c:v>0.4971990740740741</c:v>
                </c:pt>
                <c:pt idx="171">
                  <c:v>0.4971990740740741</c:v>
                </c:pt>
                <c:pt idx="172">
                  <c:v>0.4971990740740741</c:v>
                </c:pt>
                <c:pt idx="173">
                  <c:v>0.49721064814814814</c:v>
                </c:pt>
                <c:pt idx="174">
                  <c:v>0.49721064814814814</c:v>
                </c:pt>
                <c:pt idx="175">
                  <c:v>0.49721064814814814</c:v>
                </c:pt>
                <c:pt idx="176">
                  <c:v>0.49721064814814814</c:v>
                </c:pt>
                <c:pt idx="177">
                  <c:v>0.49722222222222223</c:v>
                </c:pt>
                <c:pt idx="178">
                  <c:v>0.49722222222222223</c:v>
                </c:pt>
                <c:pt idx="179">
                  <c:v>0.49722222222222223</c:v>
                </c:pt>
                <c:pt idx="180">
                  <c:v>0.49722222222222223</c:v>
                </c:pt>
                <c:pt idx="181">
                  <c:v>0.49723379629629627</c:v>
                </c:pt>
                <c:pt idx="182">
                  <c:v>0.49723379629629627</c:v>
                </c:pt>
                <c:pt idx="183">
                  <c:v>0.49723379629629627</c:v>
                </c:pt>
                <c:pt idx="184">
                  <c:v>0.49724537037037037</c:v>
                </c:pt>
                <c:pt idx="185">
                  <c:v>0.49724537037037037</c:v>
                </c:pt>
                <c:pt idx="186">
                  <c:v>0.49724537037037037</c:v>
                </c:pt>
                <c:pt idx="187">
                  <c:v>0.49724537037037037</c:v>
                </c:pt>
                <c:pt idx="188">
                  <c:v>0.4972569444444444</c:v>
                </c:pt>
                <c:pt idx="189">
                  <c:v>0.4972569444444444</c:v>
                </c:pt>
                <c:pt idx="190">
                  <c:v>0.4972569444444444</c:v>
                </c:pt>
                <c:pt idx="191">
                  <c:v>0.4972569444444444</c:v>
                </c:pt>
                <c:pt idx="192">
                  <c:v>0.49726851851851855</c:v>
                </c:pt>
                <c:pt idx="193">
                  <c:v>0.49726851851851855</c:v>
                </c:pt>
                <c:pt idx="194">
                  <c:v>0.49726851851851855</c:v>
                </c:pt>
                <c:pt idx="195">
                  <c:v>0.49726851851851855</c:v>
                </c:pt>
                <c:pt idx="196">
                  <c:v>0.49728009259259259</c:v>
                </c:pt>
                <c:pt idx="197">
                  <c:v>0.49728009259259259</c:v>
                </c:pt>
                <c:pt idx="198">
                  <c:v>0.49728009259259259</c:v>
                </c:pt>
                <c:pt idx="199">
                  <c:v>0.49729166666666669</c:v>
                </c:pt>
                <c:pt idx="200">
                  <c:v>0.49729166666666669</c:v>
                </c:pt>
                <c:pt idx="201">
                  <c:v>0.49729166666666669</c:v>
                </c:pt>
                <c:pt idx="202">
                  <c:v>0.49729166666666669</c:v>
                </c:pt>
                <c:pt idx="203">
                  <c:v>0.49730324074074073</c:v>
                </c:pt>
                <c:pt idx="204">
                  <c:v>0.49730324074074073</c:v>
                </c:pt>
                <c:pt idx="205">
                  <c:v>0.49730324074074073</c:v>
                </c:pt>
                <c:pt idx="206">
                  <c:v>0.49730324074074073</c:v>
                </c:pt>
                <c:pt idx="207">
                  <c:v>0.49731481481481482</c:v>
                </c:pt>
                <c:pt idx="208">
                  <c:v>0.49731481481481482</c:v>
                </c:pt>
                <c:pt idx="209">
                  <c:v>0.49731481481481482</c:v>
                </c:pt>
                <c:pt idx="210">
                  <c:v>0.49731481481481482</c:v>
                </c:pt>
                <c:pt idx="211">
                  <c:v>0.49732638888888886</c:v>
                </c:pt>
                <c:pt idx="212">
                  <c:v>0.49732638888888886</c:v>
                </c:pt>
                <c:pt idx="213">
                  <c:v>0.49732638888888886</c:v>
                </c:pt>
                <c:pt idx="214">
                  <c:v>0.49733796296296301</c:v>
                </c:pt>
                <c:pt idx="215">
                  <c:v>0.49733796296296301</c:v>
                </c:pt>
                <c:pt idx="216">
                  <c:v>0.49733796296296301</c:v>
                </c:pt>
                <c:pt idx="217">
                  <c:v>0.49733796296296301</c:v>
                </c:pt>
                <c:pt idx="218">
                  <c:v>0.49734953703703705</c:v>
                </c:pt>
                <c:pt idx="219">
                  <c:v>0.49734953703703705</c:v>
                </c:pt>
                <c:pt idx="220">
                  <c:v>0.49734953703703705</c:v>
                </c:pt>
                <c:pt idx="221">
                  <c:v>0.49734953703703705</c:v>
                </c:pt>
                <c:pt idx="222">
                  <c:v>0.49736111111111114</c:v>
                </c:pt>
                <c:pt idx="223">
                  <c:v>0.49736111111111114</c:v>
                </c:pt>
                <c:pt idx="224">
                  <c:v>0.49736111111111114</c:v>
                </c:pt>
                <c:pt idx="225">
                  <c:v>0.49736111111111114</c:v>
                </c:pt>
                <c:pt idx="226">
                  <c:v>0.49737268518518518</c:v>
                </c:pt>
                <c:pt idx="227">
                  <c:v>0.49737268518518518</c:v>
                </c:pt>
                <c:pt idx="228">
                  <c:v>0.49737268518518518</c:v>
                </c:pt>
                <c:pt idx="229">
                  <c:v>0.49737268518518518</c:v>
                </c:pt>
                <c:pt idx="230">
                  <c:v>0.49738425925925928</c:v>
                </c:pt>
                <c:pt idx="231">
                  <c:v>0.49738425925925928</c:v>
                </c:pt>
                <c:pt idx="232">
                  <c:v>0.49738425925925928</c:v>
                </c:pt>
                <c:pt idx="233">
                  <c:v>0.49739583333333331</c:v>
                </c:pt>
                <c:pt idx="234">
                  <c:v>0.49739583333333331</c:v>
                </c:pt>
                <c:pt idx="235">
                  <c:v>0.49739583333333331</c:v>
                </c:pt>
                <c:pt idx="236">
                  <c:v>0.49739583333333331</c:v>
                </c:pt>
                <c:pt idx="237">
                  <c:v>0.49740740740740735</c:v>
                </c:pt>
                <c:pt idx="238">
                  <c:v>0.49740740740740735</c:v>
                </c:pt>
                <c:pt idx="239">
                  <c:v>0.49740740740740735</c:v>
                </c:pt>
                <c:pt idx="240">
                  <c:v>0.49740740740740735</c:v>
                </c:pt>
                <c:pt idx="241">
                  <c:v>0.4974189814814815</c:v>
                </c:pt>
                <c:pt idx="242">
                  <c:v>0.4974189814814815</c:v>
                </c:pt>
                <c:pt idx="243">
                  <c:v>0.4974189814814815</c:v>
                </c:pt>
                <c:pt idx="244">
                  <c:v>0.4974189814814815</c:v>
                </c:pt>
                <c:pt idx="245">
                  <c:v>0.49743055555555554</c:v>
                </c:pt>
                <c:pt idx="246">
                  <c:v>0.49743055555555554</c:v>
                </c:pt>
                <c:pt idx="247">
                  <c:v>0.49743055555555554</c:v>
                </c:pt>
                <c:pt idx="248">
                  <c:v>0.49744212962962964</c:v>
                </c:pt>
                <c:pt idx="249">
                  <c:v>0.49744212962962964</c:v>
                </c:pt>
                <c:pt idx="250">
                  <c:v>0.49744212962962964</c:v>
                </c:pt>
                <c:pt idx="251">
                  <c:v>0.49744212962962964</c:v>
                </c:pt>
                <c:pt idx="252">
                  <c:v>0.49745370370370368</c:v>
                </c:pt>
                <c:pt idx="253">
                  <c:v>0.49745370370370368</c:v>
                </c:pt>
                <c:pt idx="254">
                  <c:v>0.49745370370370368</c:v>
                </c:pt>
                <c:pt idx="255">
                  <c:v>0.49745370370370368</c:v>
                </c:pt>
                <c:pt idx="256">
                  <c:v>0.49746527777777777</c:v>
                </c:pt>
                <c:pt idx="257">
                  <c:v>0.49746527777777777</c:v>
                </c:pt>
                <c:pt idx="258">
                  <c:v>0.49746527777777777</c:v>
                </c:pt>
                <c:pt idx="259">
                  <c:v>0.49746527777777777</c:v>
                </c:pt>
                <c:pt idx="260">
                  <c:v>0.49747685185185181</c:v>
                </c:pt>
                <c:pt idx="261">
                  <c:v>0.49747685185185181</c:v>
                </c:pt>
                <c:pt idx="262">
                  <c:v>0.49747685185185181</c:v>
                </c:pt>
                <c:pt idx="263">
                  <c:v>0.49748842592592596</c:v>
                </c:pt>
                <c:pt idx="264">
                  <c:v>0.49748842592592596</c:v>
                </c:pt>
                <c:pt idx="265">
                  <c:v>0.49748842592592596</c:v>
                </c:pt>
                <c:pt idx="266">
                  <c:v>0.49748842592592596</c:v>
                </c:pt>
                <c:pt idx="267">
                  <c:v>0.4975</c:v>
                </c:pt>
                <c:pt idx="268">
                  <c:v>0.4975</c:v>
                </c:pt>
                <c:pt idx="269">
                  <c:v>0.4975</c:v>
                </c:pt>
                <c:pt idx="270">
                  <c:v>0.4975</c:v>
                </c:pt>
                <c:pt idx="271">
                  <c:v>0.49751157407407409</c:v>
                </c:pt>
                <c:pt idx="272">
                  <c:v>0.49751157407407409</c:v>
                </c:pt>
                <c:pt idx="273">
                  <c:v>0.49751157407407409</c:v>
                </c:pt>
                <c:pt idx="274">
                  <c:v>0.49751157407407409</c:v>
                </c:pt>
                <c:pt idx="275">
                  <c:v>0.49752314814814813</c:v>
                </c:pt>
                <c:pt idx="276">
                  <c:v>0.49752314814814813</c:v>
                </c:pt>
                <c:pt idx="277">
                  <c:v>0.49752314814814813</c:v>
                </c:pt>
                <c:pt idx="278">
                  <c:v>0.49753472222222223</c:v>
                </c:pt>
                <c:pt idx="279">
                  <c:v>0.49753472222222223</c:v>
                </c:pt>
                <c:pt idx="280">
                  <c:v>0.49753472222222223</c:v>
                </c:pt>
                <c:pt idx="281">
                  <c:v>0.49753472222222223</c:v>
                </c:pt>
                <c:pt idx="282">
                  <c:v>0.49754629629629626</c:v>
                </c:pt>
                <c:pt idx="283">
                  <c:v>0.49754629629629626</c:v>
                </c:pt>
                <c:pt idx="284">
                  <c:v>0.49754629629629626</c:v>
                </c:pt>
                <c:pt idx="285">
                  <c:v>0.49754629629629626</c:v>
                </c:pt>
                <c:pt idx="286">
                  <c:v>0.49755787037037041</c:v>
                </c:pt>
                <c:pt idx="287">
                  <c:v>0.49755787037037041</c:v>
                </c:pt>
                <c:pt idx="288">
                  <c:v>0.49755787037037041</c:v>
                </c:pt>
                <c:pt idx="289">
                  <c:v>0.49755787037037041</c:v>
                </c:pt>
                <c:pt idx="290">
                  <c:v>0.49756944444444445</c:v>
                </c:pt>
                <c:pt idx="291">
                  <c:v>0.49756944444444445</c:v>
                </c:pt>
                <c:pt idx="292">
                  <c:v>0.49756944444444445</c:v>
                </c:pt>
                <c:pt idx="293">
                  <c:v>0.49758101851851855</c:v>
                </c:pt>
                <c:pt idx="294">
                  <c:v>0.49758101851851855</c:v>
                </c:pt>
                <c:pt idx="295">
                  <c:v>0.49758101851851855</c:v>
                </c:pt>
                <c:pt idx="296">
                  <c:v>0.49758101851851855</c:v>
                </c:pt>
                <c:pt idx="297">
                  <c:v>0.49759259259259259</c:v>
                </c:pt>
                <c:pt idx="298">
                  <c:v>0.49759259259259259</c:v>
                </c:pt>
                <c:pt idx="299">
                  <c:v>0.49759259259259259</c:v>
                </c:pt>
                <c:pt idx="300">
                  <c:v>0.49759259259259259</c:v>
                </c:pt>
                <c:pt idx="301">
                  <c:v>0.49760416666666668</c:v>
                </c:pt>
                <c:pt idx="302">
                  <c:v>0.49760416666666668</c:v>
                </c:pt>
                <c:pt idx="303">
                  <c:v>0.49760416666666668</c:v>
                </c:pt>
                <c:pt idx="304">
                  <c:v>0.49760416666666668</c:v>
                </c:pt>
                <c:pt idx="305">
                  <c:v>0.49761574074074072</c:v>
                </c:pt>
                <c:pt idx="306">
                  <c:v>0.49761574074074072</c:v>
                </c:pt>
                <c:pt idx="307">
                  <c:v>0.49761574074074072</c:v>
                </c:pt>
                <c:pt idx="308">
                  <c:v>0.49761574074074072</c:v>
                </c:pt>
                <c:pt idx="309">
                  <c:v>0.49762731481481487</c:v>
                </c:pt>
                <c:pt idx="310">
                  <c:v>0.49762731481481487</c:v>
                </c:pt>
                <c:pt idx="311">
                  <c:v>0.49762731481481487</c:v>
                </c:pt>
                <c:pt idx="312">
                  <c:v>0.49763888888888891</c:v>
                </c:pt>
                <c:pt idx="313">
                  <c:v>0.49763888888888891</c:v>
                </c:pt>
                <c:pt idx="314">
                  <c:v>0.49763888888888891</c:v>
                </c:pt>
                <c:pt idx="315">
                  <c:v>0.49763888888888891</c:v>
                </c:pt>
                <c:pt idx="316">
                  <c:v>0.49765046296296295</c:v>
                </c:pt>
                <c:pt idx="317">
                  <c:v>0.49765046296296295</c:v>
                </c:pt>
                <c:pt idx="318">
                  <c:v>0.49765046296296295</c:v>
                </c:pt>
                <c:pt idx="319">
                  <c:v>0.49765046296296295</c:v>
                </c:pt>
                <c:pt idx="320">
                  <c:v>0.49766203703703704</c:v>
                </c:pt>
                <c:pt idx="321">
                  <c:v>0.49766203703703704</c:v>
                </c:pt>
                <c:pt idx="322">
                  <c:v>0.49766203703703704</c:v>
                </c:pt>
                <c:pt idx="323">
                  <c:v>0.49766203703703704</c:v>
                </c:pt>
                <c:pt idx="324">
                  <c:v>0.49767361111111108</c:v>
                </c:pt>
                <c:pt idx="325">
                  <c:v>0.49767361111111108</c:v>
                </c:pt>
                <c:pt idx="326">
                  <c:v>0.49767361111111108</c:v>
                </c:pt>
                <c:pt idx="327">
                  <c:v>0.49768518518518517</c:v>
                </c:pt>
                <c:pt idx="328">
                  <c:v>0.49768518518518517</c:v>
                </c:pt>
                <c:pt idx="329">
                  <c:v>0.49768518518518517</c:v>
                </c:pt>
                <c:pt idx="330">
                  <c:v>0.49768518518518517</c:v>
                </c:pt>
                <c:pt idx="331">
                  <c:v>0.49769675925925921</c:v>
                </c:pt>
                <c:pt idx="332">
                  <c:v>0.49769675925925921</c:v>
                </c:pt>
                <c:pt idx="333">
                  <c:v>0.49769675925925921</c:v>
                </c:pt>
                <c:pt idx="334">
                  <c:v>0.49769675925925921</c:v>
                </c:pt>
                <c:pt idx="335">
                  <c:v>0.49770833333333336</c:v>
                </c:pt>
                <c:pt idx="336">
                  <c:v>0.49770833333333336</c:v>
                </c:pt>
                <c:pt idx="337">
                  <c:v>0.49770833333333336</c:v>
                </c:pt>
                <c:pt idx="338">
                  <c:v>0.49770833333333336</c:v>
                </c:pt>
                <c:pt idx="339">
                  <c:v>0.4977199074074074</c:v>
                </c:pt>
                <c:pt idx="340">
                  <c:v>0.4977199074074074</c:v>
                </c:pt>
                <c:pt idx="341">
                  <c:v>0.4977199074074074</c:v>
                </c:pt>
                <c:pt idx="342">
                  <c:v>0.4977314814814815</c:v>
                </c:pt>
                <c:pt idx="343">
                  <c:v>0.4977314814814815</c:v>
                </c:pt>
                <c:pt idx="344">
                  <c:v>0.4977314814814815</c:v>
                </c:pt>
                <c:pt idx="345">
                  <c:v>0.4977314814814815</c:v>
                </c:pt>
                <c:pt idx="346">
                  <c:v>0.49774305555555554</c:v>
                </c:pt>
                <c:pt idx="347">
                  <c:v>0.49774305555555554</c:v>
                </c:pt>
                <c:pt idx="348">
                  <c:v>0.49774305555555554</c:v>
                </c:pt>
                <c:pt idx="349">
                  <c:v>0.49774305555555554</c:v>
                </c:pt>
                <c:pt idx="350">
                  <c:v>0.49775462962962963</c:v>
                </c:pt>
                <c:pt idx="351">
                  <c:v>0.49775462962962963</c:v>
                </c:pt>
                <c:pt idx="352">
                  <c:v>0.49775462962962963</c:v>
                </c:pt>
                <c:pt idx="353">
                  <c:v>0.49775462962962963</c:v>
                </c:pt>
                <c:pt idx="354">
                  <c:v>0.49776620370370367</c:v>
                </c:pt>
                <c:pt idx="355">
                  <c:v>0.49776620370370367</c:v>
                </c:pt>
                <c:pt idx="356">
                  <c:v>0.49776620370370367</c:v>
                </c:pt>
                <c:pt idx="357">
                  <c:v>0.49777777777777782</c:v>
                </c:pt>
                <c:pt idx="358">
                  <c:v>0.49777777777777782</c:v>
                </c:pt>
                <c:pt idx="359">
                  <c:v>0.49777777777777782</c:v>
                </c:pt>
                <c:pt idx="360">
                  <c:v>0.49777777777777782</c:v>
                </c:pt>
                <c:pt idx="361">
                  <c:v>0.49778935185185186</c:v>
                </c:pt>
                <c:pt idx="362">
                  <c:v>0.49778935185185186</c:v>
                </c:pt>
                <c:pt idx="363">
                  <c:v>0.49778935185185186</c:v>
                </c:pt>
                <c:pt idx="364">
                  <c:v>0.49778935185185186</c:v>
                </c:pt>
                <c:pt idx="365">
                  <c:v>0.49780092592592595</c:v>
                </c:pt>
                <c:pt idx="366">
                  <c:v>0.49780092592592595</c:v>
                </c:pt>
                <c:pt idx="367">
                  <c:v>0.49780092592592595</c:v>
                </c:pt>
                <c:pt idx="368">
                  <c:v>0.49780092592592595</c:v>
                </c:pt>
                <c:pt idx="369">
                  <c:v>0.49781249999999999</c:v>
                </c:pt>
                <c:pt idx="370">
                  <c:v>0.49781249999999999</c:v>
                </c:pt>
                <c:pt idx="371">
                  <c:v>0.49781249999999999</c:v>
                </c:pt>
                <c:pt idx="372">
                  <c:v>0.49782407407407409</c:v>
                </c:pt>
                <c:pt idx="373">
                  <c:v>0.49782407407407409</c:v>
                </c:pt>
                <c:pt idx="374">
                  <c:v>0.49782407407407409</c:v>
                </c:pt>
                <c:pt idx="375">
                  <c:v>0.49782407407407409</c:v>
                </c:pt>
                <c:pt idx="376">
                  <c:v>0.49783564814814812</c:v>
                </c:pt>
                <c:pt idx="377">
                  <c:v>0.49783564814814812</c:v>
                </c:pt>
                <c:pt idx="378">
                  <c:v>0.49783564814814812</c:v>
                </c:pt>
                <c:pt idx="379">
                  <c:v>0.49783564814814812</c:v>
                </c:pt>
                <c:pt idx="380">
                  <c:v>0.49784722222222227</c:v>
                </c:pt>
                <c:pt idx="381">
                  <c:v>0.49784722222222227</c:v>
                </c:pt>
                <c:pt idx="382">
                  <c:v>0.49784722222222227</c:v>
                </c:pt>
                <c:pt idx="383">
                  <c:v>0.49784722222222227</c:v>
                </c:pt>
                <c:pt idx="384">
                  <c:v>0.49785879629629631</c:v>
                </c:pt>
                <c:pt idx="385">
                  <c:v>0.49785879629629631</c:v>
                </c:pt>
                <c:pt idx="386">
                  <c:v>0.49785879629629631</c:v>
                </c:pt>
                <c:pt idx="387">
                  <c:v>0.49785879629629631</c:v>
                </c:pt>
                <c:pt idx="388">
                  <c:v>0.49787037037037035</c:v>
                </c:pt>
                <c:pt idx="389">
                  <c:v>0.49787037037037035</c:v>
                </c:pt>
                <c:pt idx="390">
                  <c:v>0.49787037037037035</c:v>
                </c:pt>
                <c:pt idx="391">
                  <c:v>0.49788194444444445</c:v>
                </c:pt>
                <c:pt idx="392">
                  <c:v>0.49788194444444445</c:v>
                </c:pt>
                <c:pt idx="393">
                  <c:v>0.49788194444444445</c:v>
                </c:pt>
                <c:pt idx="394">
                  <c:v>0.49788194444444445</c:v>
                </c:pt>
                <c:pt idx="395">
                  <c:v>0.49789351851851849</c:v>
                </c:pt>
                <c:pt idx="396">
                  <c:v>0.49789351851851849</c:v>
                </c:pt>
                <c:pt idx="397">
                  <c:v>0.49789351851851849</c:v>
                </c:pt>
                <c:pt idx="398">
                  <c:v>0.49789351851851849</c:v>
                </c:pt>
                <c:pt idx="399">
                  <c:v>0.49790509259259258</c:v>
                </c:pt>
                <c:pt idx="400">
                  <c:v>0.49790509259259258</c:v>
                </c:pt>
                <c:pt idx="401">
                  <c:v>0.49790509259259258</c:v>
                </c:pt>
                <c:pt idx="402">
                  <c:v>0.49790509259259258</c:v>
                </c:pt>
                <c:pt idx="403">
                  <c:v>0.49791666666666662</c:v>
                </c:pt>
                <c:pt idx="404">
                  <c:v>0.49791666666666662</c:v>
                </c:pt>
                <c:pt idx="405">
                  <c:v>0.49791666666666662</c:v>
                </c:pt>
                <c:pt idx="406">
                  <c:v>0.49792824074074077</c:v>
                </c:pt>
                <c:pt idx="407">
                  <c:v>0.49792824074074077</c:v>
                </c:pt>
                <c:pt idx="408">
                  <c:v>0.49792824074074077</c:v>
                </c:pt>
                <c:pt idx="409">
                  <c:v>0.49792824074074077</c:v>
                </c:pt>
                <c:pt idx="410">
                  <c:v>0.49793981481481481</c:v>
                </c:pt>
                <c:pt idx="411">
                  <c:v>0.49793981481481481</c:v>
                </c:pt>
                <c:pt idx="412">
                  <c:v>0.49793981481481481</c:v>
                </c:pt>
                <c:pt idx="413">
                  <c:v>0.49793981481481481</c:v>
                </c:pt>
                <c:pt idx="414">
                  <c:v>0.4979513888888889</c:v>
                </c:pt>
                <c:pt idx="415">
                  <c:v>0.4979513888888889</c:v>
                </c:pt>
                <c:pt idx="416">
                  <c:v>0.4979513888888889</c:v>
                </c:pt>
                <c:pt idx="417">
                  <c:v>0.4979513888888889</c:v>
                </c:pt>
                <c:pt idx="418">
                  <c:v>0.49796296296296294</c:v>
                </c:pt>
                <c:pt idx="419">
                  <c:v>0.49796296296296294</c:v>
                </c:pt>
                <c:pt idx="420">
                  <c:v>0.49796296296296294</c:v>
                </c:pt>
                <c:pt idx="421">
                  <c:v>0.49797453703703703</c:v>
                </c:pt>
                <c:pt idx="422">
                  <c:v>0.49797453703703703</c:v>
                </c:pt>
                <c:pt idx="423">
                  <c:v>0.49797453703703703</c:v>
                </c:pt>
                <c:pt idx="424">
                  <c:v>0.49797453703703703</c:v>
                </c:pt>
                <c:pt idx="425">
                  <c:v>0.49798611111111107</c:v>
                </c:pt>
                <c:pt idx="426">
                  <c:v>0.49798611111111107</c:v>
                </c:pt>
                <c:pt idx="427">
                  <c:v>0.49798611111111107</c:v>
                </c:pt>
                <c:pt idx="428">
                  <c:v>0.49798611111111107</c:v>
                </c:pt>
                <c:pt idx="429">
                  <c:v>0.49799768518518522</c:v>
                </c:pt>
                <c:pt idx="430">
                  <c:v>0.49799768518518522</c:v>
                </c:pt>
                <c:pt idx="431">
                  <c:v>0.49799768518518522</c:v>
                </c:pt>
                <c:pt idx="432">
                  <c:v>0.49799768518518522</c:v>
                </c:pt>
                <c:pt idx="433">
                  <c:v>0.49800925925925926</c:v>
                </c:pt>
                <c:pt idx="434">
                  <c:v>0.49800925925925926</c:v>
                </c:pt>
                <c:pt idx="435">
                  <c:v>0.49800925925925926</c:v>
                </c:pt>
                <c:pt idx="436">
                  <c:v>0.49802083333333336</c:v>
                </c:pt>
                <c:pt idx="437">
                  <c:v>0.49802083333333336</c:v>
                </c:pt>
                <c:pt idx="438">
                  <c:v>0.49802083333333336</c:v>
                </c:pt>
                <c:pt idx="439">
                  <c:v>0.49802083333333336</c:v>
                </c:pt>
                <c:pt idx="440">
                  <c:v>0.4980324074074074</c:v>
                </c:pt>
                <c:pt idx="441">
                  <c:v>0.4980324074074074</c:v>
                </c:pt>
                <c:pt idx="442">
                  <c:v>0.4980324074074074</c:v>
                </c:pt>
                <c:pt idx="443">
                  <c:v>0.4980324074074074</c:v>
                </c:pt>
                <c:pt idx="444">
                  <c:v>0.49804398148148149</c:v>
                </c:pt>
                <c:pt idx="445">
                  <c:v>0.49804398148148149</c:v>
                </c:pt>
                <c:pt idx="446">
                  <c:v>0.49804398148148149</c:v>
                </c:pt>
                <c:pt idx="447">
                  <c:v>0.49804398148148149</c:v>
                </c:pt>
                <c:pt idx="448">
                  <c:v>0.49805555555555553</c:v>
                </c:pt>
                <c:pt idx="449">
                  <c:v>0.49805555555555553</c:v>
                </c:pt>
                <c:pt idx="450">
                  <c:v>0.49805555555555553</c:v>
                </c:pt>
                <c:pt idx="451">
                  <c:v>0.49806712962962968</c:v>
                </c:pt>
                <c:pt idx="452">
                  <c:v>0.49806712962962968</c:v>
                </c:pt>
                <c:pt idx="453">
                  <c:v>0.49806712962962968</c:v>
                </c:pt>
                <c:pt idx="454">
                  <c:v>0.49806712962962968</c:v>
                </c:pt>
                <c:pt idx="455">
                  <c:v>0.49807870370370372</c:v>
                </c:pt>
                <c:pt idx="456">
                  <c:v>0.49807870370370372</c:v>
                </c:pt>
                <c:pt idx="457">
                  <c:v>0.49807870370370372</c:v>
                </c:pt>
                <c:pt idx="458">
                  <c:v>0.49807870370370372</c:v>
                </c:pt>
                <c:pt idx="459">
                  <c:v>0.49809027777777781</c:v>
                </c:pt>
                <c:pt idx="460">
                  <c:v>0.49809027777777781</c:v>
                </c:pt>
                <c:pt idx="461">
                  <c:v>0.49809027777777781</c:v>
                </c:pt>
                <c:pt idx="462">
                  <c:v>0.49809027777777781</c:v>
                </c:pt>
                <c:pt idx="463">
                  <c:v>0.49810185185185185</c:v>
                </c:pt>
                <c:pt idx="464">
                  <c:v>0.49810185185185185</c:v>
                </c:pt>
                <c:pt idx="465">
                  <c:v>0.49810185185185185</c:v>
                </c:pt>
                <c:pt idx="466">
                  <c:v>0.49810185185185185</c:v>
                </c:pt>
                <c:pt idx="467">
                  <c:v>0.49811342592592589</c:v>
                </c:pt>
                <c:pt idx="468">
                  <c:v>0.49811342592592589</c:v>
                </c:pt>
                <c:pt idx="469">
                  <c:v>0.49811342592592589</c:v>
                </c:pt>
                <c:pt idx="470">
                  <c:v>0.49812499999999998</c:v>
                </c:pt>
                <c:pt idx="471">
                  <c:v>0.49812499999999998</c:v>
                </c:pt>
                <c:pt idx="472">
                  <c:v>0.49812499999999998</c:v>
                </c:pt>
                <c:pt idx="473">
                  <c:v>0.49812499999999998</c:v>
                </c:pt>
                <c:pt idx="474">
                  <c:v>0.49813657407407402</c:v>
                </c:pt>
                <c:pt idx="475">
                  <c:v>0.49813657407407402</c:v>
                </c:pt>
                <c:pt idx="476">
                  <c:v>0.49813657407407402</c:v>
                </c:pt>
                <c:pt idx="477">
                  <c:v>0.49813657407407402</c:v>
                </c:pt>
                <c:pt idx="478">
                  <c:v>0.49814814814814817</c:v>
                </c:pt>
                <c:pt idx="479">
                  <c:v>0.49814814814814817</c:v>
                </c:pt>
                <c:pt idx="480">
                  <c:v>0.49814814814814817</c:v>
                </c:pt>
                <c:pt idx="481">
                  <c:v>0.49814814814814817</c:v>
                </c:pt>
                <c:pt idx="482">
                  <c:v>0.49815972222222221</c:v>
                </c:pt>
                <c:pt idx="483">
                  <c:v>0.49815972222222221</c:v>
                </c:pt>
                <c:pt idx="484">
                  <c:v>0.49815972222222221</c:v>
                </c:pt>
                <c:pt idx="485">
                  <c:v>0.49817129629629631</c:v>
                </c:pt>
                <c:pt idx="486">
                  <c:v>0.49817129629629631</c:v>
                </c:pt>
                <c:pt idx="487">
                  <c:v>0.49817129629629631</c:v>
                </c:pt>
                <c:pt idx="488">
                  <c:v>0.49817129629629631</c:v>
                </c:pt>
                <c:pt idx="489">
                  <c:v>0.49818287037037035</c:v>
                </c:pt>
                <c:pt idx="490">
                  <c:v>0.49818287037037035</c:v>
                </c:pt>
                <c:pt idx="491">
                  <c:v>0.49818287037037035</c:v>
                </c:pt>
                <c:pt idx="492">
                  <c:v>0.49818287037037035</c:v>
                </c:pt>
                <c:pt idx="493">
                  <c:v>0.49819444444444444</c:v>
                </c:pt>
                <c:pt idx="494">
                  <c:v>0.49819444444444444</c:v>
                </c:pt>
                <c:pt idx="495">
                  <c:v>0.49819444444444444</c:v>
                </c:pt>
                <c:pt idx="496">
                  <c:v>0.49819444444444444</c:v>
                </c:pt>
                <c:pt idx="497">
                  <c:v>0.49820601851851848</c:v>
                </c:pt>
                <c:pt idx="498">
                  <c:v>0.49820601851851848</c:v>
                </c:pt>
                <c:pt idx="499">
                  <c:v>0.49820601851851848</c:v>
                </c:pt>
                <c:pt idx="500">
                  <c:v>0.49821759259259263</c:v>
                </c:pt>
                <c:pt idx="501">
                  <c:v>0.49821759259259263</c:v>
                </c:pt>
                <c:pt idx="502">
                  <c:v>0.49821759259259263</c:v>
                </c:pt>
                <c:pt idx="503">
                  <c:v>0.49821759259259263</c:v>
                </c:pt>
                <c:pt idx="504">
                  <c:v>0.49822916666666667</c:v>
                </c:pt>
                <c:pt idx="505">
                  <c:v>0.49822916666666667</c:v>
                </c:pt>
                <c:pt idx="506">
                  <c:v>0.49822916666666667</c:v>
                </c:pt>
                <c:pt idx="507">
                  <c:v>0.49822916666666667</c:v>
                </c:pt>
                <c:pt idx="508">
                  <c:v>0.49824074074074076</c:v>
                </c:pt>
                <c:pt idx="509">
                  <c:v>0.49824074074074076</c:v>
                </c:pt>
                <c:pt idx="510">
                  <c:v>0.49824074074074076</c:v>
                </c:pt>
                <c:pt idx="511">
                  <c:v>0.49824074074074076</c:v>
                </c:pt>
                <c:pt idx="512">
                  <c:v>0.4982523148148148</c:v>
                </c:pt>
                <c:pt idx="513">
                  <c:v>0.4982523148148148</c:v>
                </c:pt>
                <c:pt idx="514">
                  <c:v>0.4982523148148148</c:v>
                </c:pt>
                <c:pt idx="515">
                  <c:v>0.4982638888888889</c:v>
                </c:pt>
                <c:pt idx="516">
                  <c:v>0.4982638888888889</c:v>
                </c:pt>
                <c:pt idx="517">
                  <c:v>0.4982638888888889</c:v>
                </c:pt>
                <c:pt idx="518">
                  <c:v>0.4982638888888889</c:v>
                </c:pt>
                <c:pt idx="519">
                  <c:v>0.49827546296296293</c:v>
                </c:pt>
                <c:pt idx="520">
                  <c:v>0.49827546296296293</c:v>
                </c:pt>
                <c:pt idx="521">
                  <c:v>0.49827546296296293</c:v>
                </c:pt>
                <c:pt idx="522">
                  <c:v>0.49827546296296293</c:v>
                </c:pt>
                <c:pt idx="523">
                  <c:v>0.49828703703703708</c:v>
                </c:pt>
                <c:pt idx="524">
                  <c:v>0.49828703703703708</c:v>
                </c:pt>
                <c:pt idx="525">
                  <c:v>0.49828703703703708</c:v>
                </c:pt>
                <c:pt idx="526">
                  <c:v>0.49828703703703708</c:v>
                </c:pt>
                <c:pt idx="527">
                  <c:v>0.49829861111111112</c:v>
                </c:pt>
                <c:pt idx="528">
                  <c:v>0.49829861111111112</c:v>
                </c:pt>
                <c:pt idx="529">
                  <c:v>0.49829861111111112</c:v>
                </c:pt>
                <c:pt idx="530">
                  <c:v>0.49831018518518522</c:v>
                </c:pt>
                <c:pt idx="531">
                  <c:v>0.49831018518518522</c:v>
                </c:pt>
                <c:pt idx="532">
                  <c:v>0.49831018518518522</c:v>
                </c:pt>
                <c:pt idx="533">
                  <c:v>0.49831018518518522</c:v>
                </c:pt>
                <c:pt idx="534">
                  <c:v>0.49832175925925926</c:v>
                </c:pt>
                <c:pt idx="535">
                  <c:v>0.49832175925925926</c:v>
                </c:pt>
                <c:pt idx="536">
                  <c:v>0.49832175925925926</c:v>
                </c:pt>
                <c:pt idx="537">
                  <c:v>0.49832175925925926</c:v>
                </c:pt>
                <c:pt idx="538">
                  <c:v>0.49833333333333335</c:v>
                </c:pt>
                <c:pt idx="539">
                  <c:v>0.49833333333333335</c:v>
                </c:pt>
                <c:pt idx="540">
                  <c:v>0.49833333333333335</c:v>
                </c:pt>
                <c:pt idx="541">
                  <c:v>0.49833333333333335</c:v>
                </c:pt>
                <c:pt idx="542">
                  <c:v>0.49834490740740739</c:v>
                </c:pt>
                <c:pt idx="543">
                  <c:v>0.49834490740740739</c:v>
                </c:pt>
                <c:pt idx="544">
                  <c:v>0.49834490740740739</c:v>
                </c:pt>
                <c:pt idx="545">
                  <c:v>0.49834490740740739</c:v>
                </c:pt>
                <c:pt idx="546">
                  <c:v>0.49835648148148143</c:v>
                </c:pt>
                <c:pt idx="547">
                  <c:v>0.49835648148148143</c:v>
                </c:pt>
                <c:pt idx="548">
                  <c:v>0.49835648148148143</c:v>
                </c:pt>
                <c:pt idx="549">
                  <c:v>0.49836805555555558</c:v>
                </c:pt>
                <c:pt idx="550">
                  <c:v>0.49836805555555558</c:v>
                </c:pt>
                <c:pt idx="551">
                  <c:v>0.49836805555555558</c:v>
                </c:pt>
                <c:pt idx="552">
                  <c:v>0.49836805555555558</c:v>
                </c:pt>
                <c:pt idx="553">
                  <c:v>0.49837962962962962</c:v>
                </c:pt>
                <c:pt idx="554">
                  <c:v>0.49837962962962962</c:v>
                </c:pt>
                <c:pt idx="555">
                  <c:v>0.49837962962962962</c:v>
                </c:pt>
                <c:pt idx="556">
                  <c:v>0.49837962962962962</c:v>
                </c:pt>
                <c:pt idx="557">
                  <c:v>0.49839120370370371</c:v>
                </c:pt>
                <c:pt idx="558">
                  <c:v>0.49839120370370371</c:v>
                </c:pt>
                <c:pt idx="559">
                  <c:v>0.49839120370370371</c:v>
                </c:pt>
                <c:pt idx="560">
                  <c:v>0.49839120370370371</c:v>
                </c:pt>
                <c:pt idx="561">
                  <c:v>0.49840277777777775</c:v>
                </c:pt>
                <c:pt idx="562">
                  <c:v>0.49840277777777775</c:v>
                </c:pt>
                <c:pt idx="563">
                  <c:v>0.49840277777777775</c:v>
                </c:pt>
                <c:pt idx="564">
                  <c:v>0.49841435185185184</c:v>
                </c:pt>
                <c:pt idx="565">
                  <c:v>0.49841435185185184</c:v>
                </c:pt>
                <c:pt idx="566">
                  <c:v>0.49841435185185184</c:v>
                </c:pt>
                <c:pt idx="567">
                  <c:v>0.49841435185185184</c:v>
                </c:pt>
                <c:pt idx="568">
                  <c:v>0.49842592592592588</c:v>
                </c:pt>
                <c:pt idx="569">
                  <c:v>0.49842592592592588</c:v>
                </c:pt>
                <c:pt idx="570">
                  <c:v>0.49842592592592588</c:v>
                </c:pt>
                <c:pt idx="571">
                  <c:v>0.49842592592592588</c:v>
                </c:pt>
                <c:pt idx="572">
                  <c:v>0.49843750000000003</c:v>
                </c:pt>
                <c:pt idx="573">
                  <c:v>0.49843750000000003</c:v>
                </c:pt>
                <c:pt idx="574">
                  <c:v>0.49843750000000003</c:v>
                </c:pt>
                <c:pt idx="575">
                  <c:v>0.49843750000000003</c:v>
                </c:pt>
                <c:pt idx="576">
                  <c:v>0.49844907407407407</c:v>
                </c:pt>
                <c:pt idx="577">
                  <c:v>0.49844907407407407</c:v>
                </c:pt>
                <c:pt idx="578">
                  <c:v>0.49844907407407407</c:v>
                </c:pt>
                <c:pt idx="579">
                  <c:v>0.49846064814814817</c:v>
                </c:pt>
                <c:pt idx="580">
                  <c:v>0.49846064814814817</c:v>
                </c:pt>
                <c:pt idx="581">
                  <c:v>0.49846064814814817</c:v>
                </c:pt>
                <c:pt idx="582">
                  <c:v>0.49846064814814817</c:v>
                </c:pt>
                <c:pt idx="583">
                  <c:v>0.49847222222222221</c:v>
                </c:pt>
                <c:pt idx="584">
                  <c:v>0.49847222222222221</c:v>
                </c:pt>
                <c:pt idx="585">
                  <c:v>0.49847222222222221</c:v>
                </c:pt>
                <c:pt idx="586">
                  <c:v>0.49847222222222221</c:v>
                </c:pt>
                <c:pt idx="587">
                  <c:v>0.4984837962962963</c:v>
                </c:pt>
                <c:pt idx="588">
                  <c:v>0.4984837962962963</c:v>
                </c:pt>
                <c:pt idx="589">
                  <c:v>0.4984837962962963</c:v>
                </c:pt>
                <c:pt idx="590">
                  <c:v>0.4984837962962963</c:v>
                </c:pt>
                <c:pt idx="591">
                  <c:v>0.49849537037037034</c:v>
                </c:pt>
                <c:pt idx="592">
                  <c:v>0.49849537037037034</c:v>
                </c:pt>
                <c:pt idx="593">
                  <c:v>0.49849537037037034</c:v>
                </c:pt>
                <c:pt idx="594">
                  <c:v>0.49850694444444449</c:v>
                </c:pt>
                <c:pt idx="595">
                  <c:v>0.49850694444444449</c:v>
                </c:pt>
                <c:pt idx="596">
                  <c:v>0.49850694444444449</c:v>
                </c:pt>
                <c:pt idx="597">
                  <c:v>0.49850694444444449</c:v>
                </c:pt>
                <c:pt idx="598">
                  <c:v>0.49851851851851853</c:v>
                </c:pt>
                <c:pt idx="599">
                  <c:v>0.49851851851851853</c:v>
                </c:pt>
                <c:pt idx="600">
                  <c:v>0.49851851851851853</c:v>
                </c:pt>
                <c:pt idx="601">
                  <c:v>0.49851851851851853</c:v>
                </c:pt>
                <c:pt idx="602">
                  <c:v>0.49853009259259262</c:v>
                </c:pt>
                <c:pt idx="603">
                  <c:v>0.49853009259259262</c:v>
                </c:pt>
                <c:pt idx="604">
                  <c:v>0.49853009259259262</c:v>
                </c:pt>
                <c:pt idx="605">
                  <c:v>0.49853009259259262</c:v>
                </c:pt>
                <c:pt idx="606">
                  <c:v>0.49854166666666666</c:v>
                </c:pt>
                <c:pt idx="607">
                  <c:v>0.49854166666666666</c:v>
                </c:pt>
                <c:pt idx="608">
                  <c:v>0.49854166666666666</c:v>
                </c:pt>
                <c:pt idx="609">
                  <c:v>0.49855324074074076</c:v>
                </c:pt>
                <c:pt idx="610">
                  <c:v>0.49855324074074076</c:v>
                </c:pt>
                <c:pt idx="611">
                  <c:v>0.49855324074074076</c:v>
                </c:pt>
                <c:pt idx="612">
                  <c:v>0.49855324074074076</c:v>
                </c:pt>
                <c:pt idx="613">
                  <c:v>0.49856481481481479</c:v>
                </c:pt>
                <c:pt idx="614">
                  <c:v>0.49856481481481479</c:v>
                </c:pt>
                <c:pt idx="615">
                  <c:v>0.49856481481481479</c:v>
                </c:pt>
                <c:pt idx="616">
                  <c:v>0.49856481481481479</c:v>
                </c:pt>
                <c:pt idx="617">
                  <c:v>0.49857638888888894</c:v>
                </c:pt>
                <c:pt idx="618">
                  <c:v>0.49857638888888894</c:v>
                </c:pt>
                <c:pt idx="619">
                  <c:v>0.49857638888888894</c:v>
                </c:pt>
                <c:pt idx="620">
                  <c:v>0.49857638888888894</c:v>
                </c:pt>
                <c:pt idx="621">
                  <c:v>0.49858796296296298</c:v>
                </c:pt>
                <c:pt idx="622">
                  <c:v>0.49858796296296298</c:v>
                </c:pt>
                <c:pt idx="623">
                  <c:v>0.49858796296296298</c:v>
                </c:pt>
                <c:pt idx="624">
                  <c:v>0.49859953703703702</c:v>
                </c:pt>
                <c:pt idx="625">
                  <c:v>0.49859953703703702</c:v>
                </c:pt>
                <c:pt idx="626">
                  <c:v>0.49859953703703702</c:v>
                </c:pt>
                <c:pt idx="627">
                  <c:v>0.49859953703703702</c:v>
                </c:pt>
                <c:pt idx="628">
                  <c:v>0.49861111111111112</c:v>
                </c:pt>
                <c:pt idx="629">
                  <c:v>0.49861111111111112</c:v>
                </c:pt>
                <c:pt idx="630">
                  <c:v>0.49861111111111112</c:v>
                </c:pt>
                <c:pt idx="631">
                  <c:v>0.49861111111111112</c:v>
                </c:pt>
                <c:pt idx="632">
                  <c:v>0.49862268518518515</c:v>
                </c:pt>
                <c:pt idx="633">
                  <c:v>0.49862268518518515</c:v>
                </c:pt>
                <c:pt idx="634">
                  <c:v>0.49862268518518515</c:v>
                </c:pt>
                <c:pt idx="635">
                  <c:v>0.49862268518518515</c:v>
                </c:pt>
                <c:pt idx="636">
                  <c:v>0.49863425925925925</c:v>
                </c:pt>
                <c:pt idx="637">
                  <c:v>0.49863425925925925</c:v>
                </c:pt>
                <c:pt idx="638">
                  <c:v>0.49863425925925925</c:v>
                </c:pt>
                <c:pt idx="639">
                  <c:v>0.49863425925925925</c:v>
                </c:pt>
                <c:pt idx="640">
                  <c:v>0.49864583333333329</c:v>
                </c:pt>
                <c:pt idx="641">
                  <c:v>0.49864583333333329</c:v>
                </c:pt>
                <c:pt idx="642">
                  <c:v>0.49864583333333329</c:v>
                </c:pt>
                <c:pt idx="643">
                  <c:v>0.49865740740740744</c:v>
                </c:pt>
                <c:pt idx="644">
                  <c:v>0.49865740740740744</c:v>
                </c:pt>
                <c:pt idx="645">
                  <c:v>0.49865740740740744</c:v>
                </c:pt>
                <c:pt idx="646">
                  <c:v>0.49866898148148148</c:v>
                </c:pt>
                <c:pt idx="647">
                  <c:v>0.49866898148148148</c:v>
                </c:pt>
                <c:pt idx="648">
                  <c:v>0.49866898148148148</c:v>
                </c:pt>
                <c:pt idx="649">
                  <c:v>0.49866898148148148</c:v>
                </c:pt>
                <c:pt idx="650">
                  <c:v>0.49866898148148148</c:v>
                </c:pt>
                <c:pt idx="651">
                  <c:v>0.49868055555555557</c:v>
                </c:pt>
                <c:pt idx="652">
                  <c:v>0.49868055555555557</c:v>
                </c:pt>
                <c:pt idx="653">
                  <c:v>0.49868055555555557</c:v>
                </c:pt>
                <c:pt idx="654">
                  <c:v>0.49868055555555557</c:v>
                </c:pt>
                <c:pt idx="655">
                  <c:v>0.49869212962962961</c:v>
                </c:pt>
                <c:pt idx="656">
                  <c:v>0.49869212962962961</c:v>
                </c:pt>
                <c:pt idx="657">
                  <c:v>0.49869212962962961</c:v>
                </c:pt>
                <c:pt idx="658">
                  <c:v>0.4987037037037037</c:v>
                </c:pt>
                <c:pt idx="659">
                  <c:v>0.4987037037037037</c:v>
                </c:pt>
                <c:pt idx="660">
                  <c:v>0.4987037037037037</c:v>
                </c:pt>
                <c:pt idx="661">
                  <c:v>0.4987037037037037</c:v>
                </c:pt>
                <c:pt idx="662">
                  <c:v>0.49871527777777774</c:v>
                </c:pt>
                <c:pt idx="663">
                  <c:v>0.49871527777777774</c:v>
                </c:pt>
                <c:pt idx="664">
                  <c:v>0.49871527777777774</c:v>
                </c:pt>
                <c:pt idx="665">
                  <c:v>0.49871527777777774</c:v>
                </c:pt>
                <c:pt idx="666">
                  <c:v>0.49872685185185189</c:v>
                </c:pt>
                <c:pt idx="667">
                  <c:v>0.49872685185185189</c:v>
                </c:pt>
                <c:pt idx="668">
                  <c:v>0.49872685185185189</c:v>
                </c:pt>
                <c:pt idx="669">
                  <c:v>0.49872685185185189</c:v>
                </c:pt>
                <c:pt idx="670">
                  <c:v>0.49873842592592593</c:v>
                </c:pt>
                <c:pt idx="671">
                  <c:v>0.49873842592592593</c:v>
                </c:pt>
                <c:pt idx="672">
                  <c:v>0.49873842592592593</c:v>
                </c:pt>
                <c:pt idx="673">
                  <c:v>0.49875000000000003</c:v>
                </c:pt>
                <c:pt idx="674">
                  <c:v>0.49875000000000003</c:v>
                </c:pt>
                <c:pt idx="675">
                  <c:v>0.49875000000000003</c:v>
                </c:pt>
                <c:pt idx="676">
                  <c:v>0.49875000000000003</c:v>
                </c:pt>
                <c:pt idx="677">
                  <c:v>0.49876157407407407</c:v>
                </c:pt>
                <c:pt idx="678">
                  <c:v>0.49876157407407407</c:v>
                </c:pt>
                <c:pt idx="679">
                  <c:v>0.49876157407407407</c:v>
                </c:pt>
                <c:pt idx="680">
                  <c:v>0.49876157407407407</c:v>
                </c:pt>
                <c:pt idx="681">
                  <c:v>0.49877314814814816</c:v>
                </c:pt>
                <c:pt idx="682">
                  <c:v>0.49877314814814816</c:v>
                </c:pt>
                <c:pt idx="683">
                  <c:v>0.49877314814814816</c:v>
                </c:pt>
                <c:pt idx="684">
                  <c:v>0.49877314814814816</c:v>
                </c:pt>
                <c:pt idx="685">
                  <c:v>0.4987847222222222</c:v>
                </c:pt>
                <c:pt idx="686">
                  <c:v>0.4987847222222222</c:v>
                </c:pt>
                <c:pt idx="687">
                  <c:v>0.4987847222222222</c:v>
                </c:pt>
                <c:pt idx="688">
                  <c:v>0.49879629629629635</c:v>
                </c:pt>
                <c:pt idx="689">
                  <c:v>0.49879629629629635</c:v>
                </c:pt>
                <c:pt idx="690">
                  <c:v>0.49879629629629635</c:v>
                </c:pt>
                <c:pt idx="691">
                  <c:v>0.49879629629629635</c:v>
                </c:pt>
                <c:pt idx="692">
                  <c:v>0.49880787037037039</c:v>
                </c:pt>
                <c:pt idx="693">
                  <c:v>0.49880787037037039</c:v>
                </c:pt>
                <c:pt idx="694">
                  <c:v>0.49880787037037039</c:v>
                </c:pt>
                <c:pt idx="695">
                  <c:v>0.49880787037037039</c:v>
                </c:pt>
                <c:pt idx="696">
                  <c:v>0.49881944444444443</c:v>
                </c:pt>
                <c:pt idx="697">
                  <c:v>0.49881944444444443</c:v>
                </c:pt>
                <c:pt idx="698">
                  <c:v>0.49881944444444443</c:v>
                </c:pt>
                <c:pt idx="699">
                  <c:v>0.49881944444444443</c:v>
                </c:pt>
                <c:pt idx="700">
                  <c:v>0.49883101851851852</c:v>
                </c:pt>
                <c:pt idx="701">
                  <c:v>0.49883101851851852</c:v>
                </c:pt>
                <c:pt idx="702">
                  <c:v>0.49883101851851852</c:v>
                </c:pt>
                <c:pt idx="703">
                  <c:v>0.49884259259259256</c:v>
                </c:pt>
                <c:pt idx="704">
                  <c:v>0.49884259259259256</c:v>
                </c:pt>
                <c:pt idx="705">
                  <c:v>0.49884259259259256</c:v>
                </c:pt>
                <c:pt idx="706">
                  <c:v>0.49884259259259256</c:v>
                </c:pt>
                <c:pt idx="707">
                  <c:v>0.49885416666666665</c:v>
                </c:pt>
                <c:pt idx="708">
                  <c:v>0.49885416666666665</c:v>
                </c:pt>
                <c:pt idx="709">
                  <c:v>0.49885416666666665</c:v>
                </c:pt>
                <c:pt idx="710">
                  <c:v>0.49885416666666665</c:v>
                </c:pt>
                <c:pt idx="711">
                  <c:v>0.49886574074074069</c:v>
                </c:pt>
                <c:pt idx="712">
                  <c:v>0.49886574074074069</c:v>
                </c:pt>
                <c:pt idx="713">
                  <c:v>0.49886574074074069</c:v>
                </c:pt>
                <c:pt idx="714">
                  <c:v>0.49886574074074069</c:v>
                </c:pt>
                <c:pt idx="715">
                  <c:v>0.49887731481481484</c:v>
                </c:pt>
                <c:pt idx="716">
                  <c:v>0.49887731481481484</c:v>
                </c:pt>
                <c:pt idx="717">
                  <c:v>0.49887731481481484</c:v>
                </c:pt>
                <c:pt idx="718">
                  <c:v>0.49888888888888888</c:v>
                </c:pt>
                <c:pt idx="719">
                  <c:v>0.49888888888888888</c:v>
                </c:pt>
                <c:pt idx="720">
                  <c:v>0.49888888888888888</c:v>
                </c:pt>
                <c:pt idx="721">
                  <c:v>0.49888888888888888</c:v>
                </c:pt>
                <c:pt idx="722">
                  <c:v>0.49890046296296298</c:v>
                </c:pt>
                <c:pt idx="723">
                  <c:v>0.49890046296296298</c:v>
                </c:pt>
                <c:pt idx="724">
                  <c:v>0.49890046296296298</c:v>
                </c:pt>
                <c:pt idx="725">
                  <c:v>0.49890046296296298</c:v>
                </c:pt>
                <c:pt idx="726">
                  <c:v>0.49891203703703701</c:v>
                </c:pt>
                <c:pt idx="727">
                  <c:v>0.49891203703703701</c:v>
                </c:pt>
                <c:pt idx="728">
                  <c:v>0.49891203703703701</c:v>
                </c:pt>
                <c:pt idx="729">
                  <c:v>0.49891203703703701</c:v>
                </c:pt>
                <c:pt idx="730">
                  <c:v>0.49892361111111111</c:v>
                </c:pt>
                <c:pt idx="731">
                  <c:v>0.49892361111111111</c:v>
                </c:pt>
                <c:pt idx="732">
                  <c:v>0.49892361111111111</c:v>
                </c:pt>
                <c:pt idx="733">
                  <c:v>0.49892361111111111</c:v>
                </c:pt>
                <c:pt idx="734">
                  <c:v>0.49893518518518515</c:v>
                </c:pt>
                <c:pt idx="735">
                  <c:v>0.49893518518518515</c:v>
                </c:pt>
                <c:pt idx="736">
                  <c:v>0.49893518518518515</c:v>
                </c:pt>
                <c:pt idx="737">
                  <c:v>0.4989467592592593</c:v>
                </c:pt>
                <c:pt idx="738">
                  <c:v>0.4989467592592593</c:v>
                </c:pt>
                <c:pt idx="739">
                  <c:v>0.4989467592592593</c:v>
                </c:pt>
                <c:pt idx="740">
                  <c:v>0.4989467592592593</c:v>
                </c:pt>
                <c:pt idx="741">
                  <c:v>0.49895833333333334</c:v>
                </c:pt>
                <c:pt idx="742">
                  <c:v>0.49895833333333334</c:v>
                </c:pt>
                <c:pt idx="743">
                  <c:v>0.49895833333333334</c:v>
                </c:pt>
                <c:pt idx="744">
                  <c:v>0.49895833333333334</c:v>
                </c:pt>
                <c:pt idx="745">
                  <c:v>0.49896990740740743</c:v>
                </c:pt>
                <c:pt idx="746">
                  <c:v>0.49896990740740743</c:v>
                </c:pt>
                <c:pt idx="747">
                  <c:v>0.49896990740740743</c:v>
                </c:pt>
                <c:pt idx="748">
                  <c:v>0.49896990740740743</c:v>
                </c:pt>
                <c:pt idx="749">
                  <c:v>0.49898148148148147</c:v>
                </c:pt>
                <c:pt idx="750">
                  <c:v>0.49898148148148147</c:v>
                </c:pt>
                <c:pt idx="751">
                  <c:v>0.49898148148148147</c:v>
                </c:pt>
                <c:pt idx="752">
                  <c:v>0.49899305555555556</c:v>
                </c:pt>
                <c:pt idx="753">
                  <c:v>0.49899305555555556</c:v>
                </c:pt>
                <c:pt idx="754">
                  <c:v>0.49899305555555556</c:v>
                </c:pt>
                <c:pt idx="755">
                  <c:v>0.49899305555555556</c:v>
                </c:pt>
                <c:pt idx="756">
                  <c:v>0.4990046296296296</c:v>
                </c:pt>
                <c:pt idx="757">
                  <c:v>0.4990046296296296</c:v>
                </c:pt>
                <c:pt idx="758">
                  <c:v>0.4990046296296296</c:v>
                </c:pt>
                <c:pt idx="759">
                  <c:v>0.4990046296296296</c:v>
                </c:pt>
                <c:pt idx="760">
                  <c:v>0.49901620370370375</c:v>
                </c:pt>
                <c:pt idx="761">
                  <c:v>0.49901620370370375</c:v>
                </c:pt>
                <c:pt idx="762">
                  <c:v>0.49901620370370375</c:v>
                </c:pt>
                <c:pt idx="763">
                  <c:v>0.49901620370370375</c:v>
                </c:pt>
                <c:pt idx="764">
                  <c:v>0.49902777777777779</c:v>
                </c:pt>
                <c:pt idx="765">
                  <c:v>0.49902777777777779</c:v>
                </c:pt>
                <c:pt idx="766">
                  <c:v>0.49902777777777779</c:v>
                </c:pt>
                <c:pt idx="767">
                  <c:v>0.49903935185185189</c:v>
                </c:pt>
                <c:pt idx="768">
                  <c:v>0.49903935185185189</c:v>
                </c:pt>
                <c:pt idx="769">
                  <c:v>0.49903935185185189</c:v>
                </c:pt>
                <c:pt idx="770">
                  <c:v>0.49903935185185189</c:v>
                </c:pt>
                <c:pt idx="771">
                  <c:v>0.49905092592592593</c:v>
                </c:pt>
                <c:pt idx="772">
                  <c:v>0.49905092592592593</c:v>
                </c:pt>
                <c:pt idx="773">
                  <c:v>0.49905092592592593</c:v>
                </c:pt>
                <c:pt idx="774">
                  <c:v>0.49905092592592593</c:v>
                </c:pt>
                <c:pt idx="775">
                  <c:v>0.49906249999999996</c:v>
                </c:pt>
                <c:pt idx="776">
                  <c:v>0.49906249999999996</c:v>
                </c:pt>
                <c:pt idx="777">
                  <c:v>0.49906249999999996</c:v>
                </c:pt>
                <c:pt idx="778">
                  <c:v>0.49906249999999996</c:v>
                </c:pt>
                <c:pt idx="779">
                  <c:v>0.49907407407407406</c:v>
                </c:pt>
                <c:pt idx="780">
                  <c:v>0.49907407407407406</c:v>
                </c:pt>
                <c:pt idx="781">
                  <c:v>0.49907407407407406</c:v>
                </c:pt>
                <c:pt idx="782">
                  <c:v>0.4990856481481481</c:v>
                </c:pt>
                <c:pt idx="783">
                  <c:v>0.4990856481481481</c:v>
                </c:pt>
                <c:pt idx="784">
                  <c:v>0.4990856481481481</c:v>
                </c:pt>
                <c:pt idx="785">
                  <c:v>0.4990856481481481</c:v>
                </c:pt>
                <c:pt idx="786">
                  <c:v>0.49909722222222225</c:v>
                </c:pt>
                <c:pt idx="787">
                  <c:v>0.49909722222222225</c:v>
                </c:pt>
                <c:pt idx="788">
                  <c:v>0.49909722222222225</c:v>
                </c:pt>
                <c:pt idx="789">
                  <c:v>0.49909722222222225</c:v>
                </c:pt>
                <c:pt idx="790">
                  <c:v>0.49910879629629629</c:v>
                </c:pt>
                <c:pt idx="791">
                  <c:v>0.49910879629629629</c:v>
                </c:pt>
                <c:pt idx="792">
                  <c:v>0.49910879629629629</c:v>
                </c:pt>
                <c:pt idx="793">
                  <c:v>0.49910879629629629</c:v>
                </c:pt>
                <c:pt idx="794">
                  <c:v>0.49912037037037038</c:v>
                </c:pt>
                <c:pt idx="795">
                  <c:v>0.49912037037037038</c:v>
                </c:pt>
                <c:pt idx="796">
                  <c:v>0.49912037037037038</c:v>
                </c:pt>
                <c:pt idx="797">
                  <c:v>0.49913194444444442</c:v>
                </c:pt>
                <c:pt idx="798">
                  <c:v>0.49913194444444442</c:v>
                </c:pt>
                <c:pt idx="799">
                  <c:v>0.49913194444444442</c:v>
                </c:pt>
                <c:pt idx="800">
                  <c:v>0.49913194444444442</c:v>
                </c:pt>
                <c:pt idx="801">
                  <c:v>0.49914351851851851</c:v>
                </c:pt>
                <c:pt idx="802">
                  <c:v>0.49914351851851851</c:v>
                </c:pt>
                <c:pt idx="803">
                  <c:v>0.49914351851851851</c:v>
                </c:pt>
                <c:pt idx="804">
                  <c:v>0.49914351851851851</c:v>
                </c:pt>
                <c:pt idx="805">
                  <c:v>0.49915509259259255</c:v>
                </c:pt>
                <c:pt idx="806">
                  <c:v>0.49915509259259255</c:v>
                </c:pt>
                <c:pt idx="807">
                  <c:v>0.49915509259259255</c:v>
                </c:pt>
                <c:pt idx="808">
                  <c:v>0.49915509259259255</c:v>
                </c:pt>
                <c:pt idx="809">
                  <c:v>0.4991666666666667</c:v>
                </c:pt>
                <c:pt idx="810">
                  <c:v>0.4991666666666667</c:v>
                </c:pt>
                <c:pt idx="811">
                  <c:v>0.4991666666666667</c:v>
                </c:pt>
                <c:pt idx="812">
                  <c:v>0.4991666666666667</c:v>
                </c:pt>
                <c:pt idx="813">
                  <c:v>0.49917824074074074</c:v>
                </c:pt>
                <c:pt idx="814">
                  <c:v>0.49917824074074074</c:v>
                </c:pt>
                <c:pt idx="815">
                  <c:v>0.49917824074074074</c:v>
                </c:pt>
                <c:pt idx="816">
                  <c:v>0.49918981481481484</c:v>
                </c:pt>
                <c:pt idx="817">
                  <c:v>0.49918981481481484</c:v>
                </c:pt>
                <c:pt idx="818">
                  <c:v>0.49918981481481484</c:v>
                </c:pt>
                <c:pt idx="819">
                  <c:v>0.49918981481481484</c:v>
                </c:pt>
                <c:pt idx="820">
                  <c:v>0.49920138888888888</c:v>
                </c:pt>
                <c:pt idx="821">
                  <c:v>0.49920138888888888</c:v>
                </c:pt>
                <c:pt idx="822">
                  <c:v>0.49920138888888888</c:v>
                </c:pt>
                <c:pt idx="823">
                  <c:v>0.49920138888888888</c:v>
                </c:pt>
                <c:pt idx="824">
                  <c:v>0.49921296296296297</c:v>
                </c:pt>
                <c:pt idx="825">
                  <c:v>0.49921296296296297</c:v>
                </c:pt>
                <c:pt idx="826">
                  <c:v>0.49921296296296297</c:v>
                </c:pt>
                <c:pt idx="827">
                  <c:v>0.49921296296296297</c:v>
                </c:pt>
                <c:pt idx="828">
                  <c:v>0.49922453703703701</c:v>
                </c:pt>
                <c:pt idx="829">
                  <c:v>0.49922453703703701</c:v>
                </c:pt>
                <c:pt idx="830">
                  <c:v>0.49922453703703701</c:v>
                </c:pt>
                <c:pt idx="831">
                  <c:v>0.49923611111111116</c:v>
                </c:pt>
                <c:pt idx="832">
                  <c:v>0.49923611111111116</c:v>
                </c:pt>
                <c:pt idx="833">
                  <c:v>0.49923611111111116</c:v>
                </c:pt>
                <c:pt idx="834">
                  <c:v>0.49923611111111116</c:v>
                </c:pt>
                <c:pt idx="835">
                  <c:v>0.4992476851851852</c:v>
                </c:pt>
                <c:pt idx="836">
                  <c:v>0.4992476851851852</c:v>
                </c:pt>
                <c:pt idx="837">
                  <c:v>0.4992476851851852</c:v>
                </c:pt>
                <c:pt idx="838">
                  <c:v>0.4992476851851852</c:v>
                </c:pt>
                <c:pt idx="839">
                  <c:v>0.49925925925925929</c:v>
                </c:pt>
                <c:pt idx="840">
                  <c:v>0.49925925925925929</c:v>
                </c:pt>
                <c:pt idx="841">
                  <c:v>0.49925925925925929</c:v>
                </c:pt>
                <c:pt idx="842">
                  <c:v>0.49925925925925929</c:v>
                </c:pt>
                <c:pt idx="843">
                  <c:v>0.49927083333333333</c:v>
                </c:pt>
                <c:pt idx="844">
                  <c:v>0.49927083333333333</c:v>
                </c:pt>
                <c:pt idx="845">
                  <c:v>0.49927083333333333</c:v>
                </c:pt>
                <c:pt idx="846">
                  <c:v>0.49928240740740742</c:v>
                </c:pt>
                <c:pt idx="847">
                  <c:v>0.49928240740740742</c:v>
                </c:pt>
                <c:pt idx="848">
                  <c:v>0.49928240740740742</c:v>
                </c:pt>
                <c:pt idx="849">
                  <c:v>0.49928240740740742</c:v>
                </c:pt>
                <c:pt idx="850">
                  <c:v>0.49929398148148146</c:v>
                </c:pt>
                <c:pt idx="851">
                  <c:v>0.49929398148148146</c:v>
                </c:pt>
                <c:pt idx="852">
                  <c:v>0.49929398148148146</c:v>
                </c:pt>
                <c:pt idx="853">
                  <c:v>0.49929398148148146</c:v>
                </c:pt>
                <c:pt idx="854">
                  <c:v>0.4993055555555555</c:v>
                </c:pt>
                <c:pt idx="855">
                  <c:v>0.4993055555555555</c:v>
                </c:pt>
                <c:pt idx="856">
                  <c:v>0.4993055555555555</c:v>
                </c:pt>
                <c:pt idx="857">
                  <c:v>0.4993055555555555</c:v>
                </c:pt>
                <c:pt idx="858">
                  <c:v>0.49931712962962965</c:v>
                </c:pt>
                <c:pt idx="859">
                  <c:v>0.49931712962962965</c:v>
                </c:pt>
                <c:pt idx="860">
                  <c:v>0.49931712962962965</c:v>
                </c:pt>
                <c:pt idx="861">
                  <c:v>0.49932870370370369</c:v>
                </c:pt>
                <c:pt idx="862">
                  <c:v>0.49932870370370369</c:v>
                </c:pt>
                <c:pt idx="863">
                  <c:v>0.49932870370370369</c:v>
                </c:pt>
                <c:pt idx="864">
                  <c:v>0.49932870370370369</c:v>
                </c:pt>
                <c:pt idx="865">
                  <c:v>0.49934027777777779</c:v>
                </c:pt>
                <c:pt idx="866">
                  <c:v>0.49934027777777779</c:v>
                </c:pt>
                <c:pt idx="867">
                  <c:v>0.49934027777777779</c:v>
                </c:pt>
                <c:pt idx="868">
                  <c:v>0.49934027777777779</c:v>
                </c:pt>
                <c:pt idx="869">
                  <c:v>0.49935185185185182</c:v>
                </c:pt>
                <c:pt idx="870">
                  <c:v>0.49935185185185182</c:v>
                </c:pt>
                <c:pt idx="871">
                  <c:v>0.49935185185185182</c:v>
                </c:pt>
                <c:pt idx="872">
                  <c:v>0.49935185185185182</c:v>
                </c:pt>
                <c:pt idx="873">
                  <c:v>0.49936342592592592</c:v>
                </c:pt>
                <c:pt idx="874">
                  <c:v>0.49936342592592592</c:v>
                </c:pt>
                <c:pt idx="875">
                  <c:v>0.49936342592592592</c:v>
                </c:pt>
                <c:pt idx="876">
                  <c:v>0.49937499999999996</c:v>
                </c:pt>
                <c:pt idx="877">
                  <c:v>0.49937499999999996</c:v>
                </c:pt>
                <c:pt idx="878">
                  <c:v>0.49937499999999996</c:v>
                </c:pt>
                <c:pt idx="879">
                  <c:v>0.49937499999999996</c:v>
                </c:pt>
                <c:pt idx="880">
                  <c:v>0.49938657407407411</c:v>
                </c:pt>
                <c:pt idx="881">
                  <c:v>0.49938657407407411</c:v>
                </c:pt>
                <c:pt idx="882">
                  <c:v>0.49938657407407411</c:v>
                </c:pt>
                <c:pt idx="883">
                  <c:v>0.49938657407407411</c:v>
                </c:pt>
                <c:pt idx="884">
                  <c:v>0.49939814814814815</c:v>
                </c:pt>
                <c:pt idx="885">
                  <c:v>0.49939814814814815</c:v>
                </c:pt>
                <c:pt idx="886">
                  <c:v>0.49939814814814815</c:v>
                </c:pt>
                <c:pt idx="887">
                  <c:v>0.49939814814814815</c:v>
                </c:pt>
                <c:pt idx="888">
                  <c:v>0.49940972222222224</c:v>
                </c:pt>
                <c:pt idx="889">
                  <c:v>0.49940972222222224</c:v>
                </c:pt>
                <c:pt idx="890">
                  <c:v>0.49940972222222224</c:v>
                </c:pt>
                <c:pt idx="891">
                  <c:v>0.49942129629629628</c:v>
                </c:pt>
                <c:pt idx="892">
                  <c:v>0.49942129629629628</c:v>
                </c:pt>
                <c:pt idx="893">
                  <c:v>0.49942129629629628</c:v>
                </c:pt>
                <c:pt idx="894">
                  <c:v>0.49942129629629628</c:v>
                </c:pt>
                <c:pt idx="895">
                  <c:v>0.49943287037037037</c:v>
                </c:pt>
                <c:pt idx="896">
                  <c:v>0.49943287037037037</c:v>
                </c:pt>
                <c:pt idx="897">
                  <c:v>0.49943287037037037</c:v>
                </c:pt>
                <c:pt idx="898">
                  <c:v>0.49943287037037037</c:v>
                </c:pt>
                <c:pt idx="899">
                  <c:v>0.49944444444444441</c:v>
                </c:pt>
                <c:pt idx="900">
                  <c:v>0.49944444444444441</c:v>
                </c:pt>
                <c:pt idx="901">
                  <c:v>0.49944444444444441</c:v>
                </c:pt>
                <c:pt idx="902">
                  <c:v>0.49944444444444441</c:v>
                </c:pt>
                <c:pt idx="903">
                  <c:v>0.49945601851851856</c:v>
                </c:pt>
                <c:pt idx="904">
                  <c:v>0.49945601851851856</c:v>
                </c:pt>
                <c:pt idx="905">
                  <c:v>0.49945601851851856</c:v>
                </c:pt>
                <c:pt idx="906">
                  <c:v>0.49945601851851856</c:v>
                </c:pt>
                <c:pt idx="907">
                  <c:v>0.4994675925925926</c:v>
                </c:pt>
                <c:pt idx="908">
                  <c:v>0.4994675925925926</c:v>
                </c:pt>
                <c:pt idx="909">
                  <c:v>0.4994675925925926</c:v>
                </c:pt>
                <c:pt idx="910">
                  <c:v>0.4994791666666667</c:v>
                </c:pt>
                <c:pt idx="911">
                  <c:v>0.4994791666666667</c:v>
                </c:pt>
                <c:pt idx="912">
                  <c:v>0.4994791666666667</c:v>
                </c:pt>
                <c:pt idx="913">
                  <c:v>0.4994791666666667</c:v>
                </c:pt>
                <c:pt idx="914">
                  <c:v>0.49949074074074074</c:v>
                </c:pt>
                <c:pt idx="915">
                  <c:v>0.49949074074074074</c:v>
                </c:pt>
                <c:pt idx="916">
                  <c:v>0.49949074074074074</c:v>
                </c:pt>
                <c:pt idx="917">
                  <c:v>0.49949074074074074</c:v>
                </c:pt>
                <c:pt idx="918">
                  <c:v>0.49950231481481483</c:v>
                </c:pt>
                <c:pt idx="919">
                  <c:v>0.49950231481481483</c:v>
                </c:pt>
                <c:pt idx="920">
                  <c:v>0.49950231481481483</c:v>
                </c:pt>
                <c:pt idx="921">
                  <c:v>0.49950231481481483</c:v>
                </c:pt>
                <c:pt idx="922">
                  <c:v>0.49951388888888887</c:v>
                </c:pt>
                <c:pt idx="923">
                  <c:v>0.49951388888888887</c:v>
                </c:pt>
                <c:pt idx="924">
                  <c:v>0.49951388888888887</c:v>
                </c:pt>
                <c:pt idx="925">
                  <c:v>0.49952546296296302</c:v>
                </c:pt>
                <c:pt idx="926">
                  <c:v>0.49952546296296302</c:v>
                </c:pt>
                <c:pt idx="927">
                  <c:v>0.49952546296296302</c:v>
                </c:pt>
                <c:pt idx="928">
                  <c:v>0.49952546296296302</c:v>
                </c:pt>
                <c:pt idx="929">
                  <c:v>0.49953703703703706</c:v>
                </c:pt>
                <c:pt idx="930">
                  <c:v>0.49953703703703706</c:v>
                </c:pt>
                <c:pt idx="931">
                  <c:v>0.49953703703703706</c:v>
                </c:pt>
                <c:pt idx="932">
                  <c:v>0.49953703703703706</c:v>
                </c:pt>
                <c:pt idx="933">
                  <c:v>0.4995486111111111</c:v>
                </c:pt>
                <c:pt idx="934">
                  <c:v>0.4995486111111111</c:v>
                </c:pt>
                <c:pt idx="935">
                  <c:v>0.4995486111111111</c:v>
                </c:pt>
                <c:pt idx="936">
                  <c:v>0.4995486111111111</c:v>
                </c:pt>
                <c:pt idx="937">
                  <c:v>0.49956018518518519</c:v>
                </c:pt>
                <c:pt idx="938">
                  <c:v>0.49956018518518519</c:v>
                </c:pt>
                <c:pt idx="939">
                  <c:v>0.49956018518518519</c:v>
                </c:pt>
                <c:pt idx="940">
                  <c:v>0.49957175925925923</c:v>
                </c:pt>
                <c:pt idx="941">
                  <c:v>0.49957175925925923</c:v>
                </c:pt>
                <c:pt idx="942">
                  <c:v>0.49957175925925923</c:v>
                </c:pt>
                <c:pt idx="943">
                  <c:v>0.49957175925925923</c:v>
                </c:pt>
                <c:pt idx="944">
                  <c:v>0.49958333333333332</c:v>
                </c:pt>
                <c:pt idx="945">
                  <c:v>0.49958333333333332</c:v>
                </c:pt>
                <c:pt idx="946">
                  <c:v>0.49958333333333332</c:v>
                </c:pt>
                <c:pt idx="947">
                  <c:v>0.49958333333333332</c:v>
                </c:pt>
                <c:pt idx="948">
                  <c:v>0.49959490740740736</c:v>
                </c:pt>
                <c:pt idx="949">
                  <c:v>0.49959490740740736</c:v>
                </c:pt>
                <c:pt idx="950">
                  <c:v>0.49959490740740736</c:v>
                </c:pt>
                <c:pt idx="951">
                  <c:v>0.49959490740740736</c:v>
                </c:pt>
                <c:pt idx="952">
                  <c:v>0.49960648148148151</c:v>
                </c:pt>
                <c:pt idx="953">
                  <c:v>0.49960648148148151</c:v>
                </c:pt>
                <c:pt idx="954">
                  <c:v>0.49960648148148151</c:v>
                </c:pt>
                <c:pt idx="955">
                  <c:v>0.49961805555555555</c:v>
                </c:pt>
                <c:pt idx="956">
                  <c:v>0.49961805555555555</c:v>
                </c:pt>
                <c:pt idx="957">
                  <c:v>0.49961805555555555</c:v>
                </c:pt>
                <c:pt idx="958">
                  <c:v>0.49961805555555555</c:v>
                </c:pt>
                <c:pt idx="959">
                  <c:v>0.49962962962962965</c:v>
                </c:pt>
                <c:pt idx="960">
                  <c:v>0.49962962962962965</c:v>
                </c:pt>
                <c:pt idx="961">
                  <c:v>0.49962962962962965</c:v>
                </c:pt>
                <c:pt idx="962">
                  <c:v>0.49962962962962965</c:v>
                </c:pt>
                <c:pt idx="963">
                  <c:v>0.49964120370370368</c:v>
                </c:pt>
                <c:pt idx="964">
                  <c:v>0.49964120370370368</c:v>
                </c:pt>
                <c:pt idx="965">
                  <c:v>0.49964120370370368</c:v>
                </c:pt>
                <c:pt idx="966">
                  <c:v>0.49964120370370368</c:v>
                </c:pt>
                <c:pt idx="967">
                  <c:v>0.49965277777777778</c:v>
                </c:pt>
                <c:pt idx="968">
                  <c:v>0.49965277777777778</c:v>
                </c:pt>
                <c:pt idx="969">
                  <c:v>0.49965277777777778</c:v>
                </c:pt>
                <c:pt idx="970">
                  <c:v>0.49966435185185182</c:v>
                </c:pt>
                <c:pt idx="971">
                  <c:v>0.49966435185185182</c:v>
                </c:pt>
                <c:pt idx="972">
                  <c:v>0.49966435185185182</c:v>
                </c:pt>
                <c:pt idx="973">
                  <c:v>0.49966435185185182</c:v>
                </c:pt>
                <c:pt idx="974">
                  <c:v>0.49967592592592597</c:v>
                </c:pt>
                <c:pt idx="975">
                  <c:v>0.49967592592592597</c:v>
                </c:pt>
                <c:pt idx="976">
                  <c:v>0.49967592592592597</c:v>
                </c:pt>
                <c:pt idx="977">
                  <c:v>0.49967592592592597</c:v>
                </c:pt>
                <c:pt idx="978">
                  <c:v>0.49968750000000001</c:v>
                </c:pt>
                <c:pt idx="979">
                  <c:v>0.49968750000000001</c:v>
                </c:pt>
                <c:pt idx="980">
                  <c:v>0.49968750000000001</c:v>
                </c:pt>
                <c:pt idx="981">
                  <c:v>0.49968750000000001</c:v>
                </c:pt>
                <c:pt idx="982">
                  <c:v>0.4996990740740741</c:v>
                </c:pt>
                <c:pt idx="983">
                  <c:v>0.4996990740740741</c:v>
                </c:pt>
                <c:pt idx="984">
                  <c:v>0.4996990740740741</c:v>
                </c:pt>
                <c:pt idx="985">
                  <c:v>0.4996990740740741</c:v>
                </c:pt>
                <c:pt idx="986">
                  <c:v>0.49971064814814814</c:v>
                </c:pt>
                <c:pt idx="987">
                  <c:v>0.49971064814814814</c:v>
                </c:pt>
                <c:pt idx="988">
                  <c:v>0.49971064814814814</c:v>
                </c:pt>
                <c:pt idx="989">
                  <c:v>0.49972222222222223</c:v>
                </c:pt>
                <c:pt idx="990">
                  <c:v>0.49972222222222223</c:v>
                </c:pt>
                <c:pt idx="991">
                  <c:v>0.49972222222222223</c:v>
                </c:pt>
                <c:pt idx="992">
                  <c:v>0.49972222222222223</c:v>
                </c:pt>
                <c:pt idx="993">
                  <c:v>0.49973379629629627</c:v>
                </c:pt>
                <c:pt idx="994">
                  <c:v>0.49973379629629627</c:v>
                </c:pt>
                <c:pt idx="995">
                  <c:v>0.49973379629629627</c:v>
                </c:pt>
                <c:pt idx="996">
                  <c:v>0.49973379629629627</c:v>
                </c:pt>
                <c:pt idx="997">
                  <c:v>0.49974537037037042</c:v>
                </c:pt>
                <c:pt idx="998">
                  <c:v>0.49974537037037042</c:v>
                </c:pt>
                <c:pt idx="999">
                  <c:v>0.49974537037037042</c:v>
                </c:pt>
                <c:pt idx="1000">
                  <c:v>0.49974537037037042</c:v>
                </c:pt>
                <c:pt idx="1001">
                  <c:v>0.49975694444444446</c:v>
                </c:pt>
                <c:pt idx="1002">
                  <c:v>0.49975694444444446</c:v>
                </c:pt>
                <c:pt idx="1003">
                  <c:v>0.49975694444444446</c:v>
                </c:pt>
                <c:pt idx="1004">
                  <c:v>0.4997685185185185</c:v>
                </c:pt>
                <c:pt idx="1005">
                  <c:v>0.4997685185185185</c:v>
                </c:pt>
                <c:pt idx="1006">
                  <c:v>0.4997685185185185</c:v>
                </c:pt>
                <c:pt idx="1007">
                  <c:v>0.4997685185185185</c:v>
                </c:pt>
                <c:pt idx="1008">
                  <c:v>0.4997800925925926</c:v>
                </c:pt>
                <c:pt idx="1009">
                  <c:v>0.4997800925925926</c:v>
                </c:pt>
                <c:pt idx="1010">
                  <c:v>0.4997800925925926</c:v>
                </c:pt>
                <c:pt idx="1011">
                  <c:v>0.4997800925925926</c:v>
                </c:pt>
                <c:pt idx="1012">
                  <c:v>0.49979166666666663</c:v>
                </c:pt>
                <c:pt idx="1013">
                  <c:v>0.49979166666666663</c:v>
                </c:pt>
                <c:pt idx="1014">
                  <c:v>0.49979166666666663</c:v>
                </c:pt>
                <c:pt idx="1015">
                  <c:v>0.49979166666666663</c:v>
                </c:pt>
                <c:pt idx="1016">
                  <c:v>0.49980324074074073</c:v>
                </c:pt>
                <c:pt idx="1017">
                  <c:v>0.49980324074074073</c:v>
                </c:pt>
                <c:pt idx="1018">
                  <c:v>0.49980324074074073</c:v>
                </c:pt>
                <c:pt idx="1019">
                  <c:v>0.49981481481481477</c:v>
                </c:pt>
                <c:pt idx="1020">
                  <c:v>0.49981481481481477</c:v>
                </c:pt>
                <c:pt idx="1021">
                  <c:v>0.49981481481481477</c:v>
                </c:pt>
                <c:pt idx="1022">
                  <c:v>0.49981481481481477</c:v>
                </c:pt>
                <c:pt idx="1023">
                  <c:v>0.49982638888888892</c:v>
                </c:pt>
                <c:pt idx="1024">
                  <c:v>0.49982638888888892</c:v>
                </c:pt>
                <c:pt idx="1025">
                  <c:v>0.49982638888888892</c:v>
                </c:pt>
                <c:pt idx="1026">
                  <c:v>0.49982638888888892</c:v>
                </c:pt>
                <c:pt idx="1027">
                  <c:v>0.49983796296296296</c:v>
                </c:pt>
                <c:pt idx="1028">
                  <c:v>0.49983796296296296</c:v>
                </c:pt>
                <c:pt idx="1029">
                  <c:v>0.49983796296296296</c:v>
                </c:pt>
                <c:pt idx="1030">
                  <c:v>0.49983796296296296</c:v>
                </c:pt>
                <c:pt idx="1031">
                  <c:v>0.49984953703703705</c:v>
                </c:pt>
                <c:pt idx="1032">
                  <c:v>0.49984953703703705</c:v>
                </c:pt>
                <c:pt idx="1033">
                  <c:v>0.49984953703703705</c:v>
                </c:pt>
                <c:pt idx="1034">
                  <c:v>0.49986111111111109</c:v>
                </c:pt>
                <c:pt idx="1035">
                  <c:v>0.49986111111111109</c:v>
                </c:pt>
                <c:pt idx="1036">
                  <c:v>0.49986111111111109</c:v>
                </c:pt>
                <c:pt idx="1037">
                  <c:v>0.49986111111111109</c:v>
                </c:pt>
                <c:pt idx="1038">
                  <c:v>0.49987268518518518</c:v>
                </c:pt>
                <c:pt idx="1039">
                  <c:v>0.49987268518518518</c:v>
                </c:pt>
                <c:pt idx="1040">
                  <c:v>0.49987268518518518</c:v>
                </c:pt>
                <c:pt idx="1041">
                  <c:v>0.49987268518518518</c:v>
                </c:pt>
                <c:pt idx="1042">
                  <c:v>0.49988425925925922</c:v>
                </c:pt>
                <c:pt idx="1043">
                  <c:v>0.49988425925925922</c:v>
                </c:pt>
                <c:pt idx="1044">
                  <c:v>0.49988425925925922</c:v>
                </c:pt>
                <c:pt idx="1045">
                  <c:v>0.49988425925925922</c:v>
                </c:pt>
                <c:pt idx="1046">
                  <c:v>0.49989583333333337</c:v>
                </c:pt>
                <c:pt idx="1047">
                  <c:v>0.49989583333333337</c:v>
                </c:pt>
                <c:pt idx="1048">
                  <c:v>0.49989583333333337</c:v>
                </c:pt>
                <c:pt idx="1049">
                  <c:v>0.49990740740740741</c:v>
                </c:pt>
                <c:pt idx="1050">
                  <c:v>0.49990740740740741</c:v>
                </c:pt>
                <c:pt idx="1051">
                  <c:v>0.49990740740740741</c:v>
                </c:pt>
                <c:pt idx="1052">
                  <c:v>0.49990740740740741</c:v>
                </c:pt>
                <c:pt idx="1053">
                  <c:v>0.49991898148148151</c:v>
                </c:pt>
                <c:pt idx="1054">
                  <c:v>0.49991898148148151</c:v>
                </c:pt>
                <c:pt idx="1055">
                  <c:v>0.49991898148148151</c:v>
                </c:pt>
                <c:pt idx="1056">
                  <c:v>0.49991898148148151</c:v>
                </c:pt>
                <c:pt idx="1057">
                  <c:v>0.49993055555555554</c:v>
                </c:pt>
                <c:pt idx="1058">
                  <c:v>0.49993055555555554</c:v>
                </c:pt>
                <c:pt idx="1059">
                  <c:v>0.49993055555555554</c:v>
                </c:pt>
                <c:pt idx="1060">
                  <c:v>0.49993055555555554</c:v>
                </c:pt>
                <c:pt idx="1061">
                  <c:v>0.49994212962962964</c:v>
                </c:pt>
                <c:pt idx="1062">
                  <c:v>0.49994212962962964</c:v>
                </c:pt>
                <c:pt idx="1063">
                  <c:v>0.49994212962962964</c:v>
                </c:pt>
                <c:pt idx="1064">
                  <c:v>0.49995370370370368</c:v>
                </c:pt>
                <c:pt idx="1065">
                  <c:v>0.49995370370370368</c:v>
                </c:pt>
                <c:pt idx="1066">
                  <c:v>0.49995370370370368</c:v>
                </c:pt>
                <c:pt idx="1067">
                  <c:v>0.49995370370370368</c:v>
                </c:pt>
                <c:pt idx="1068">
                  <c:v>0.49996527777777783</c:v>
                </c:pt>
                <c:pt idx="1069">
                  <c:v>0.49996527777777783</c:v>
                </c:pt>
                <c:pt idx="1070">
                  <c:v>0.49996527777777783</c:v>
                </c:pt>
                <c:pt idx="1071">
                  <c:v>0.49996527777777783</c:v>
                </c:pt>
                <c:pt idx="1072">
                  <c:v>0.49997685185185187</c:v>
                </c:pt>
                <c:pt idx="1073">
                  <c:v>0.49997685185185187</c:v>
                </c:pt>
                <c:pt idx="1074">
                  <c:v>0.49997685185185187</c:v>
                </c:pt>
                <c:pt idx="1075">
                  <c:v>0.49997685185185187</c:v>
                </c:pt>
                <c:pt idx="1076">
                  <c:v>0.49998842592592596</c:v>
                </c:pt>
                <c:pt idx="1077">
                  <c:v>0.49998842592592596</c:v>
                </c:pt>
                <c:pt idx="1078">
                  <c:v>0.49998842592592596</c:v>
                </c:pt>
                <c:pt idx="1079">
                  <c:v>0.5</c:v>
                </c:pt>
                <c:pt idx="1080">
                  <c:v>0.5</c:v>
                </c:pt>
                <c:pt idx="1081">
                  <c:v>0.5</c:v>
                </c:pt>
                <c:pt idx="1082">
                  <c:v>0.5</c:v>
                </c:pt>
                <c:pt idx="1083">
                  <c:v>0.50001157407407404</c:v>
                </c:pt>
                <c:pt idx="1084">
                  <c:v>0.50001157407407404</c:v>
                </c:pt>
                <c:pt idx="1085">
                  <c:v>0.50001157407407404</c:v>
                </c:pt>
                <c:pt idx="1086">
                  <c:v>0.50001157407407404</c:v>
                </c:pt>
                <c:pt idx="1087">
                  <c:v>0.50002314814814819</c:v>
                </c:pt>
                <c:pt idx="1088">
                  <c:v>0.50002314814814819</c:v>
                </c:pt>
                <c:pt idx="1089">
                  <c:v>0.50002314814814819</c:v>
                </c:pt>
                <c:pt idx="1090">
                  <c:v>0.50002314814814819</c:v>
                </c:pt>
                <c:pt idx="1091">
                  <c:v>0.50003472222222223</c:v>
                </c:pt>
                <c:pt idx="1092">
                  <c:v>0.50003472222222223</c:v>
                </c:pt>
                <c:pt idx="1093">
                  <c:v>0.50003472222222223</c:v>
                </c:pt>
                <c:pt idx="1094">
                  <c:v>0.50003472222222223</c:v>
                </c:pt>
                <c:pt idx="1095">
                  <c:v>0.50004629629629627</c:v>
                </c:pt>
                <c:pt idx="1096">
                  <c:v>0.50004629629629627</c:v>
                </c:pt>
                <c:pt idx="1097">
                  <c:v>0.50004629629629627</c:v>
                </c:pt>
                <c:pt idx="1098">
                  <c:v>0.50005787037037031</c:v>
                </c:pt>
                <c:pt idx="1099">
                  <c:v>0.50005787037037031</c:v>
                </c:pt>
                <c:pt idx="1100">
                  <c:v>0.50005787037037031</c:v>
                </c:pt>
                <c:pt idx="1101">
                  <c:v>0.50005787037037031</c:v>
                </c:pt>
                <c:pt idx="1102">
                  <c:v>0.50006944444444446</c:v>
                </c:pt>
                <c:pt idx="1103">
                  <c:v>0.50006944444444446</c:v>
                </c:pt>
                <c:pt idx="1104">
                  <c:v>0.50006944444444446</c:v>
                </c:pt>
                <c:pt idx="1105">
                  <c:v>0.50006944444444446</c:v>
                </c:pt>
                <c:pt idx="1106">
                  <c:v>0.50008101851851849</c:v>
                </c:pt>
                <c:pt idx="1107">
                  <c:v>0.50008101851851849</c:v>
                </c:pt>
                <c:pt idx="1108">
                  <c:v>0.50008101851851849</c:v>
                </c:pt>
                <c:pt idx="1109">
                  <c:v>0.50008101851851849</c:v>
                </c:pt>
                <c:pt idx="1110">
                  <c:v>0.50009259259259264</c:v>
                </c:pt>
                <c:pt idx="1111">
                  <c:v>0.50009259259259264</c:v>
                </c:pt>
                <c:pt idx="1112">
                  <c:v>0.50009259259259264</c:v>
                </c:pt>
                <c:pt idx="1113">
                  <c:v>0.50010416666666668</c:v>
                </c:pt>
                <c:pt idx="1114">
                  <c:v>0.50010416666666668</c:v>
                </c:pt>
                <c:pt idx="1115">
                  <c:v>0.50010416666666668</c:v>
                </c:pt>
                <c:pt idx="1116">
                  <c:v>0.50010416666666668</c:v>
                </c:pt>
                <c:pt idx="1117">
                  <c:v>0.50011574074074072</c:v>
                </c:pt>
                <c:pt idx="1118">
                  <c:v>0.50011574074074072</c:v>
                </c:pt>
                <c:pt idx="1119">
                  <c:v>0.50011574074074072</c:v>
                </c:pt>
                <c:pt idx="1120">
                  <c:v>0.50011574074074072</c:v>
                </c:pt>
                <c:pt idx="1121">
                  <c:v>0.50012731481481476</c:v>
                </c:pt>
                <c:pt idx="1122">
                  <c:v>0.50012731481481476</c:v>
                </c:pt>
                <c:pt idx="1123">
                  <c:v>0.50012731481481476</c:v>
                </c:pt>
                <c:pt idx="1124">
                  <c:v>0.50012731481481476</c:v>
                </c:pt>
                <c:pt idx="1125">
                  <c:v>0.50013888888888891</c:v>
                </c:pt>
                <c:pt idx="1126">
                  <c:v>0.50013888888888891</c:v>
                </c:pt>
                <c:pt idx="1127">
                  <c:v>0.50013888888888891</c:v>
                </c:pt>
                <c:pt idx="1128">
                  <c:v>0.50015046296296295</c:v>
                </c:pt>
                <c:pt idx="1129">
                  <c:v>0.50015046296296295</c:v>
                </c:pt>
              </c:numCache>
            </c:numRef>
          </c:xVal>
          <c:yVal>
            <c:numRef>
              <c:f>'Sunny_star_2022912115450 (E (3)'!$D$2:$D$1133</c:f>
              <c:numCache>
                <c:formatCode>General</c:formatCode>
                <c:ptCount val="1132"/>
                <c:pt idx="2">
                  <c:v>2.1356475430000001</c:v>
                </c:pt>
                <c:pt idx="3">
                  <c:v>2.9356429684000003</c:v>
                </c:pt>
                <c:pt idx="4">
                  <c:v>10.802943001999999</c:v>
                </c:pt>
                <c:pt idx="5">
                  <c:v>1.3997106457999999</c:v>
                </c:pt>
                <c:pt idx="6">
                  <c:v>0.99043176379999998</c:v>
                </c:pt>
                <c:pt idx="7">
                  <c:v>0.99427945679999996</c:v>
                </c:pt>
                <c:pt idx="8">
                  <c:v>-0.34629059072000001</c:v>
                </c:pt>
                <c:pt idx="9">
                  <c:v>0.73191572439999997</c:v>
                </c:pt>
                <c:pt idx="10">
                  <c:v>0.84510017339999999</c:v>
                </c:pt>
                <c:pt idx="11">
                  <c:v>1.6072947951999998</c:v>
                </c:pt>
                <c:pt idx="12">
                  <c:v>1.2152171026</c:v>
                </c:pt>
                <c:pt idx="13">
                  <c:v>1.873959937</c:v>
                </c:pt>
                <c:pt idx="14">
                  <c:v>1.5654149921999998</c:v>
                </c:pt>
                <c:pt idx="15">
                  <c:v>0.84170619680000003</c:v>
                </c:pt>
                <c:pt idx="16">
                  <c:v>3.5597965995999993E-2</c:v>
                </c:pt>
                <c:pt idx="17">
                  <c:v>0.74142597599999993</c:v>
                </c:pt>
                <c:pt idx="18">
                  <c:v>4.4602546219999999</c:v>
                </c:pt>
                <c:pt idx="19">
                  <c:v>13.263598278</c:v>
                </c:pt>
                <c:pt idx="20">
                  <c:v>8.4398812339999996</c:v>
                </c:pt>
                <c:pt idx="21">
                  <c:v>2.5231925198000003</c:v>
                </c:pt>
                <c:pt idx="22">
                  <c:v>1.8234773152000001</c:v>
                </c:pt>
                <c:pt idx="23">
                  <c:v>1.3512697478</c:v>
                </c:pt>
                <c:pt idx="24">
                  <c:v>1.7856765116</c:v>
                </c:pt>
                <c:pt idx="25">
                  <c:v>1.0660422674000001</c:v>
                </c:pt>
                <c:pt idx="26">
                  <c:v>0.66739903160000003</c:v>
                </c:pt>
                <c:pt idx="27">
                  <c:v>1.4893552204</c:v>
                </c:pt>
                <c:pt idx="28">
                  <c:v>0.81748574779999994</c:v>
                </c:pt>
                <c:pt idx="29">
                  <c:v>1.8975042596</c:v>
                </c:pt>
                <c:pt idx="30">
                  <c:v>0.6628752121999999</c:v>
                </c:pt>
                <c:pt idx="31">
                  <c:v>1.5045235823999998</c:v>
                </c:pt>
                <c:pt idx="32">
                  <c:v>1.9366662124</c:v>
                </c:pt>
                <c:pt idx="33">
                  <c:v>1.4547215352</c:v>
                </c:pt>
                <c:pt idx="34">
                  <c:v>1.7308924804000001</c:v>
                </c:pt>
                <c:pt idx="35">
                  <c:v>0.9295403539999999</c:v>
                </c:pt>
                <c:pt idx="36">
                  <c:v>1.8868641652</c:v>
                </c:pt>
                <c:pt idx="37">
                  <c:v>0.64068759059999991</c:v>
                </c:pt>
                <c:pt idx="38">
                  <c:v>1.5726611099999999</c:v>
                </c:pt>
                <c:pt idx="39">
                  <c:v>2.4505889994E-2</c:v>
                </c:pt>
                <c:pt idx="40">
                  <c:v>-1.4439657876000001</c:v>
                </c:pt>
                <c:pt idx="41">
                  <c:v>-1.6529066379999999</c:v>
                </c:pt>
                <c:pt idx="42">
                  <c:v>0.42993676762000005</c:v>
                </c:pt>
                <c:pt idx="43">
                  <c:v>0.40458336208000001</c:v>
                </c:pt>
                <c:pt idx="44">
                  <c:v>2.5865793697999999</c:v>
                </c:pt>
                <c:pt idx="45">
                  <c:v>11.10359684</c:v>
                </c:pt>
                <c:pt idx="46">
                  <c:v>10.601261614</c:v>
                </c:pt>
                <c:pt idx="47">
                  <c:v>2.3889547402</c:v>
                </c:pt>
                <c:pt idx="48">
                  <c:v>11.101105848</c:v>
                </c:pt>
                <c:pt idx="49">
                  <c:v>4.5070941679999992</c:v>
                </c:pt>
                <c:pt idx="50">
                  <c:v>1.0922999920000001</c:v>
                </c:pt>
                <c:pt idx="51">
                  <c:v>0.60809118099999993</c:v>
                </c:pt>
                <c:pt idx="52">
                  <c:v>0.51075122039999998</c:v>
                </c:pt>
                <c:pt idx="53">
                  <c:v>1.6756591810000001</c:v>
                </c:pt>
                <c:pt idx="54">
                  <c:v>3.5796667090000001</c:v>
                </c:pt>
                <c:pt idx="55">
                  <c:v>2.5714110078000001</c:v>
                </c:pt>
                <c:pt idx="56">
                  <c:v>2.6934251337999999</c:v>
                </c:pt>
                <c:pt idx="57">
                  <c:v>3.4671628345999999</c:v>
                </c:pt>
                <c:pt idx="58">
                  <c:v>4.7242108099999998</c:v>
                </c:pt>
                <c:pt idx="59">
                  <c:v>12.244026355999999</c:v>
                </c:pt>
                <c:pt idx="60">
                  <c:v>12.690002888</c:v>
                </c:pt>
                <c:pt idx="61">
                  <c:v>11.939102245999999</c:v>
                </c:pt>
                <c:pt idx="62">
                  <c:v>2.8582220474</c:v>
                </c:pt>
                <c:pt idx="63">
                  <c:v>1.9613403778</c:v>
                </c:pt>
                <c:pt idx="64">
                  <c:v>0.91867340139999998</c:v>
                </c:pt>
                <c:pt idx="65">
                  <c:v>0.30181081482</c:v>
                </c:pt>
                <c:pt idx="66">
                  <c:v>1.9072858514E-2</c:v>
                </c:pt>
                <c:pt idx="67">
                  <c:v>0.41318573605999998</c:v>
                </c:pt>
                <c:pt idx="68">
                  <c:v>11.551575062</c:v>
                </c:pt>
                <c:pt idx="69">
                  <c:v>22.018545518</c:v>
                </c:pt>
                <c:pt idx="70">
                  <c:v>13.619231868</c:v>
                </c:pt>
                <c:pt idx="71">
                  <c:v>6.8647736139999997</c:v>
                </c:pt>
                <c:pt idx="72">
                  <c:v>9.9979967300000006</c:v>
                </c:pt>
                <c:pt idx="73">
                  <c:v>2.7088159057999999</c:v>
                </c:pt>
                <c:pt idx="74">
                  <c:v>2.4371732281999998</c:v>
                </c:pt>
                <c:pt idx="75">
                  <c:v>3.1031577322000001</c:v>
                </c:pt>
                <c:pt idx="76">
                  <c:v>0.72490091300000004</c:v>
                </c:pt>
                <c:pt idx="77">
                  <c:v>1.740402732</c:v>
                </c:pt>
                <c:pt idx="78">
                  <c:v>0.28188999594000003</c:v>
                </c:pt>
                <c:pt idx="79">
                  <c:v>0.68302110999999999</c:v>
                </c:pt>
                <c:pt idx="80">
                  <c:v>0.51482577159999998</c:v>
                </c:pt>
                <c:pt idx="81">
                  <c:v>0.32988073610000002</c:v>
                </c:pt>
                <c:pt idx="82">
                  <c:v>1.1172010155999998</c:v>
                </c:pt>
                <c:pt idx="83">
                  <c:v>0.23344642902000001</c:v>
                </c:pt>
                <c:pt idx="84">
                  <c:v>0.88132186599999995</c:v>
                </c:pt>
                <c:pt idx="85">
                  <c:v>0.26332765734000002</c:v>
                </c:pt>
                <c:pt idx="86">
                  <c:v>0.4978469922</c:v>
                </c:pt>
                <c:pt idx="87">
                  <c:v>-0.28539651199999999</c:v>
                </c:pt>
                <c:pt idx="88">
                  <c:v>0.99179291299999994</c:v>
                </c:pt>
                <c:pt idx="89">
                  <c:v>10.868376024</c:v>
                </c:pt>
                <c:pt idx="90">
                  <c:v>9.623324843999999</c:v>
                </c:pt>
                <c:pt idx="91">
                  <c:v>3.5927977954000001</c:v>
                </c:pt>
                <c:pt idx="92">
                  <c:v>1.5959741262</c:v>
                </c:pt>
                <c:pt idx="93">
                  <c:v>2.5216089606000001</c:v>
                </c:pt>
                <c:pt idx="94">
                  <c:v>0.23593653138000001</c:v>
                </c:pt>
                <c:pt idx="95">
                  <c:v>1.2933185981999999</c:v>
                </c:pt>
                <c:pt idx="96">
                  <c:v>1.2432896927999999</c:v>
                </c:pt>
                <c:pt idx="97">
                  <c:v>4.681863946</c:v>
                </c:pt>
                <c:pt idx="98">
                  <c:v>5.8076144019999996</c:v>
                </c:pt>
                <c:pt idx="99">
                  <c:v>1.7870332126000001</c:v>
                </c:pt>
                <c:pt idx="100">
                  <c:v>1.3994837875999999</c:v>
                </c:pt>
                <c:pt idx="101">
                  <c:v>0.81205004739999997</c:v>
                </c:pt>
                <c:pt idx="102">
                  <c:v>3.5889501024000001</c:v>
                </c:pt>
                <c:pt idx="103">
                  <c:v>91.101804919999992</c:v>
                </c:pt>
                <c:pt idx="104">
                  <c:v>92.907774119999999</c:v>
                </c:pt>
                <c:pt idx="105">
                  <c:v>21.394196166</c:v>
                </c:pt>
                <c:pt idx="106">
                  <c:v>10.440103327999999</c:v>
                </c:pt>
                <c:pt idx="107">
                  <c:v>11.828653439999998</c:v>
                </c:pt>
                <c:pt idx="108">
                  <c:v>8.0865162260000005</c:v>
                </c:pt>
                <c:pt idx="109">
                  <c:v>37.560734245999996</c:v>
                </c:pt>
                <c:pt idx="110">
                  <c:v>40.082507789999994</c:v>
                </c:pt>
                <c:pt idx="111">
                  <c:v>48.020098280000006</c:v>
                </c:pt>
                <c:pt idx="112">
                  <c:v>23.643650906000001</c:v>
                </c:pt>
                <c:pt idx="113">
                  <c:v>15.640716357999999</c:v>
                </c:pt>
                <c:pt idx="114">
                  <c:v>34.834076610000004</c:v>
                </c:pt>
                <c:pt idx="115">
                  <c:v>23.158530213999999</c:v>
                </c:pt>
                <c:pt idx="116">
                  <c:v>23.034247506</c:v>
                </c:pt>
                <c:pt idx="117">
                  <c:v>8.6820857240000002</c:v>
                </c:pt>
                <c:pt idx="118">
                  <c:v>4.8394191900000001</c:v>
                </c:pt>
                <c:pt idx="119">
                  <c:v>9.5318698520000016</c:v>
                </c:pt>
                <c:pt idx="120">
                  <c:v>15.335569838</c:v>
                </c:pt>
                <c:pt idx="121">
                  <c:v>25.257680276000002</c:v>
                </c:pt>
                <c:pt idx="122">
                  <c:v>38.465765017999999</c:v>
                </c:pt>
                <c:pt idx="123">
                  <c:v>8.9971962120000004</c:v>
                </c:pt>
                <c:pt idx="124">
                  <c:v>13.907386264000001</c:v>
                </c:pt>
                <c:pt idx="125">
                  <c:v>34.559711634000003</c:v>
                </c:pt>
                <c:pt idx="126">
                  <c:v>23.910987725999998</c:v>
                </c:pt>
                <c:pt idx="127">
                  <c:v>31.790974026000001</c:v>
                </c:pt>
                <c:pt idx="128">
                  <c:v>21.567142182000001</c:v>
                </c:pt>
                <c:pt idx="129">
                  <c:v>13.326540308</c:v>
                </c:pt>
                <c:pt idx="130">
                  <c:v>15.203146923999999</c:v>
                </c:pt>
                <c:pt idx="131">
                  <c:v>10.718516165999999</c:v>
                </c:pt>
                <c:pt idx="132">
                  <c:v>23.623055739999998</c:v>
                </c:pt>
                <c:pt idx="133">
                  <c:v>17.26991409</c:v>
                </c:pt>
                <c:pt idx="134">
                  <c:v>16.641961695999999</c:v>
                </c:pt>
                <c:pt idx="135">
                  <c:v>19.045368637999999</c:v>
                </c:pt>
                <c:pt idx="136">
                  <c:v>26.071256055999999</c:v>
                </c:pt>
                <c:pt idx="137">
                  <c:v>54.086553440000003</c:v>
                </c:pt>
                <c:pt idx="138">
                  <c:v>26.469192028000002</c:v>
                </c:pt>
                <c:pt idx="139">
                  <c:v>5.71704905</c:v>
                </c:pt>
                <c:pt idx="140">
                  <c:v>5.0037801799999997</c:v>
                </c:pt>
                <c:pt idx="141">
                  <c:v>23.621231978000001</c:v>
                </c:pt>
                <c:pt idx="142">
                  <c:v>29.354072137999999</c:v>
                </c:pt>
                <c:pt idx="143">
                  <c:v>20.583111378000002</c:v>
                </c:pt>
                <c:pt idx="144">
                  <c:v>19.527064215999999</c:v>
                </c:pt>
                <c:pt idx="145">
                  <c:v>9.8657962260000005</c:v>
                </c:pt>
                <c:pt idx="146">
                  <c:v>1.5113115356</c:v>
                </c:pt>
                <c:pt idx="147">
                  <c:v>2.0441925510000001</c:v>
                </c:pt>
                <c:pt idx="148">
                  <c:v>0.89580965340000007</c:v>
                </c:pt>
                <c:pt idx="149">
                  <c:v>1.6525685748000001</c:v>
                </c:pt>
                <c:pt idx="150">
                  <c:v>0.64114130700000005</c:v>
                </c:pt>
                <c:pt idx="151">
                  <c:v>1.2471373857999999</c:v>
                </c:pt>
                <c:pt idx="152">
                  <c:v>0.82405129099999996</c:v>
                </c:pt>
                <c:pt idx="153">
                  <c:v>0.38058799199999999</c:v>
                </c:pt>
                <c:pt idx="154">
                  <c:v>0.13452246440000001</c:v>
                </c:pt>
                <c:pt idx="155">
                  <c:v>-0.17017389776</c:v>
                </c:pt>
                <c:pt idx="156">
                  <c:v>0.73236944079999999</c:v>
                </c:pt>
                <c:pt idx="157">
                  <c:v>1.2007293152</c:v>
                </c:pt>
                <c:pt idx="158">
                  <c:v>2.0231392204</c:v>
                </c:pt>
                <c:pt idx="159">
                  <c:v>2.3952934252000002</c:v>
                </c:pt>
                <c:pt idx="160">
                  <c:v>7.8060127339999994</c:v>
                </c:pt>
                <c:pt idx="161">
                  <c:v>21.773583144</c:v>
                </c:pt>
                <c:pt idx="162">
                  <c:v>32.883007126000003</c:v>
                </c:pt>
                <c:pt idx="163">
                  <c:v>28.830474515999999</c:v>
                </c:pt>
                <c:pt idx="164">
                  <c:v>10.828520151999999</c:v>
                </c:pt>
                <c:pt idx="165">
                  <c:v>10.103685962</c:v>
                </c:pt>
                <c:pt idx="166">
                  <c:v>9.9662810640000004</c:v>
                </c:pt>
                <c:pt idx="167">
                  <c:v>25.293666214000002</c:v>
                </c:pt>
                <c:pt idx="168">
                  <c:v>28.771402419999998</c:v>
                </c:pt>
                <c:pt idx="169">
                  <c:v>14.995816322</c:v>
                </c:pt>
                <c:pt idx="170">
                  <c:v>24.230635377999999</c:v>
                </c:pt>
                <c:pt idx="171">
                  <c:v>24.262528971999998</c:v>
                </c:pt>
                <c:pt idx="172">
                  <c:v>20.510427789999998</c:v>
                </c:pt>
                <c:pt idx="173">
                  <c:v>10.867219492</c:v>
                </c:pt>
                <c:pt idx="174">
                  <c:v>4.0138466145999994</c:v>
                </c:pt>
                <c:pt idx="175">
                  <c:v>3.1497882127999999</c:v>
                </c:pt>
                <c:pt idx="176">
                  <c:v>1.0671721102</c:v>
                </c:pt>
                <c:pt idx="177">
                  <c:v>1.2856187640000001</c:v>
                </c:pt>
                <c:pt idx="178">
                  <c:v>1.9914457954</c:v>
                </c:pt>
                <c:pt idx="179">
                  <c:v>1.0812061812</c:v>
                </c:pt>
                <c:pt idx="180">
                  <c:v>-0.26140114192000002</c:v>
                </c:pt>
                <c:pt idx="181">
                  <c:v>-0.50225960660000002</c:v>
                </c:pt>
                <c:pt idx="182">
                  <c:v>0.8842665744</c:v>
                </c:pt>
                <c:pt idx="183">
                  <c:v>0.31109198412</c:v>
                </c:pt>
                <c:pt idx="184">
                  <c:v>0.64747999199999995</c:v>
                </c:pt>
                <c:pt idx="185">
                  <c:v>1.8572080157999999</c:v>
                </c:pt>
                <c:pt idx="186">
                  <c:v>6.4219997859999998</c:v>
                </c:pt>
                <c:pt idx="187">
                  <c:v>2.3454913780000002</c:v>
                </c:pt>
                <c:pt idx="188">
                  <c:v>0.20265999200000001</c:v>
                </c:pt>
                <c:pt idx="189">
                  <c:v>1.2718115511999999</c:v>
                </c:pt>
                <c:pt idx="190">
                  <c:v>0.78533860639999997</c:v>
                </c:pt>
                <c:pt idx="191">
                  <c:v>1.384546732</c:v>
                </c:pt>
                <c:pt idx="192">
                  <c:v>0.55693243280000004</c:v>
                </c:pt>
                <c:pt idx="193">
                  <c:v>1.9287439682</c:v>
                </c:pt>
                <c:pt idx="194">
                  <c:v>1.2989767085999999</c:v>
                </c:pt>
                <c:pt idx="195">
                  <c:v>1.9719804722000001</c:v>
                </c:pt>
                <c:pt idx="196">
                  <c:v>1.7141405591999999</c:v>
                </c:pt>
                <c:pt idx="197">
                  <c:v>1.3865840076</c:v>
                </c:pt>
                <c:pt idx="198">
                  <c:v>1.8796180473999999</c:v>
                </c:pt>
                <c:pt idx="199">
                  <c:v>2.0908230315999998</c:v>
                </c:pt>
                <c:pt idx="200">
                  <c:v>1.7641694645999999</c:v>
                </c:pt>
                <c:pt idx="201">
                  <c:v>2.1021437005999997</c:v>
                </c:pt>
                <c:pt idx="202">
                  <c:v>2.0045768818000003</c:v>
                </c:pt>
                <c:pt idx="203">
                  <c:v>1.3068989528000001</c:v>
                </c:pt>
                <c:pt idx="204">
                  <c:v>1.3308969918</c:v>
                </c:pt>
                <c:pt idx="205">
                  <c:v>1.7066720313999999</c:v>
                </c:pt>
                <c:pt idx="206">
                  <c:v>1.4538141024</c:v>
                </c:pt>
                <c:pt idx="207">
                  <c:v>1.0053732676</c:v>
                </c:pt>
                <c:pt idx="208">
                  <c:v>9.3193348559999993</c:v>
                </c:pt>
                <c:pt idx="209">
                  <c:v>15.057379410000001</c:v>
                </c:pt>
                <c:pt idx="210">
                  <c:v>22.741111126</c:v>
                </c:pt>
                <c:pt idx="211">
                  <c:v>12.779189298</c:v>
                </c:pt>
                <c:pt idx="212">
                  <c:v>19.120276325999999</c:v>
                </c:pt>
                <c:pt idx="213">
                  <c:v>30.368662076</c:v>
                </c:pt>
                <c:pt idx="214">
                  <c:v>17.164892087999998</c:v>
                </c:pt>
                <c:pt idx="215">
                  <c:v>34.592984170000001</c:v>
                </c:pt>
                <c:pt idx="216">
                  <c:v>29.137667208</c:v>
                </c:pt>
                <c:pt idx="217">
                  <c:v>12.549840106</c:v>
                </c:pt>
                <c:pt idx="218">
                  <c:v>12.552108687999999</c:v>
                </c:pt>
                <c:pt idx="219">
                  <c:v>7.2294370500000005</c:v>
                </c:pt>
                <c:pt idx="220">
                  <c:v>7.8198466360000003</c:v>
                </c:pt>
                <c:pt idx="221">
                  <c:v>9.5819121020000004</c:v>
                </c:pt>
                <c:pt idx="222">
                  <c:v>2.5795601101999996</c:v>
                </c:pt>
                <c:pt idx="223">
                  <c:v>2.1265910077999997</c:v>
                </c:pt>
                <c:pt idx="224">
                  <c:v>6.6506372660000004</c:v>
                </c:pt>
                <c:pt idx="225">
                  <c:v>11.998886054</c:v>
                </c:pt>
                <c:pt idx="226">
                  <c:v>11.609045806000001</c:v>
                </c:pt>
                <c:pt idx="227">
                  <c:v>12.73052599</c:v>
                </c:pt>
                <c:pt idx="228">
                  <c:v>1.2534760707999999</c:v>
                </c:pt>
                <c:pt idx="229">
                  <c:v>5.2373996439999999</c:v>
                </c:pt>
                <c:pt idx="230">
                  <c:v>3.9966454252000001</c:v>
                </c:pt>
                <c:pt idx="231">
                  <c:v>23.299093333999998</c:v>
                </c:pt>
                <c:pt idx="232">
                  <c:v>16.538318636</c:v>
                </c:pt>
                <c:pt idx="233">
                  <c:v>17.437655712000002</c:v>
                </c:pt>
                <c:pt idx="234">
                  <c:v>4.2768953698000001</c:v>
                </c:pt>
                <c:pt idx="235">
                  <c:v>5.5294239739999993</c:v>
                </c:pt>
                <c:pt idx="236">
                  <c:v>2.6884431497999999</c:v>
                </c:pt>
                <c:pt idx="237">
                  <c:v>1.3542100079999999</c:v>
                </c:pt>
                <c:pt idx="238">
                  <c:v>1.9577195429999998</c:v>
                </c:pt>
                <c:pt idx="239">
                  <c:v>2.1852227319999997</c:v>
                </c:pt>
                <c:pt idx="240">
                  <c:v>2.3497927873999997</c:v>
                </c:pt>
                <c:pt idx="241">
                  <c:v>1.4246116694000002</c:v>
                </c:pt>
                <c:pt idx="242">
                  <c:v>1.8300428583999999</c:v>
                </c:pt>
                <c:pt idx="243">
                  <c:v>2.2196295589999999</c:v>
                </c:pt>
                <c:pt idx="244">
                  <c:v>1.4139760232</c:v>
                </c:pt>
                <c:pt idx="245">
                  <c:v>2.1562471572000002</c:v>
                </c:pt>
                <c:pt idx="246">
                  <c:v>1.7770736928000002</c:v>
                </c:pt>
                <c:pt idx="247">
                  <c:v>1.6154438975999998</c:v>
                </c:pt>
                <c:pt idx="248">
                  <c:v>5.3854357400000001</c:v>
                </c:pt>
                <c:pt idx="249">
                  <c:v>1.7533069602</c:v>
                </c:pt>
                <c:pt idx="250">
                  <c:v>2.7599791022</c:v>
                </c:pt>
                <c:pt idx="251">
                  <c:v>3.686290063</c:v>
                </c:pt>
                <c:pt idx="252">
                  <c:v>4.8152209820000005</c:v>
                </c:pt>
                <c:pt idx="253">
                  <c:v>4.2569718820000002</c:v>
                </c:pt>
                <c:pt idx="254">
                  <c:v>12.78279234</c:v>
                </c:pt>
                <c:pt idx="255">
                  <c:v>10.218227111999999</c:v>
                </c:pt>
                <c:pt idx="256">
                  <c:v>17.372711991999999</c:v>
                </c:pt>
                <c:pt idx="257">
                  <c:v>20.086914667999999</c:v>
                </c:pt>
                <c:pt idx="258">
                  <c:v>17.080687661999999</c:v>
                </c:pt>
                <c:pt idx="259">
                  <c:v>16.786394749999999</c:v>
                </c:pt>
                <c:pt idx="260">
                  <c:v>5.4931711439999997</c:v>
                </c:pt>
                <c:pt idx="261">
                  <c:v>9.6185652699999995</c:v>
                </c:pt>
                <c:pt idx="262">
                  <c:v>2.6594675750000003</c:v>
                </c:pt>
                <c:pt idx="263">
                  <c:v>6.8353265300000006</c:v>
                </c:pt>
                <c:pt idx="264">
                  <c:v>5.7270130180000001</c:v>
                </c:pt>
                <c:pt idx="265">
                  <c:v>17.185932074</c:v>
                </c:pt>
                <c:pt idx="266">
                  <c:v>25.469770451999999</c:v>
                </c:pt>
                <c:pt idx="267">
                  <c:v>27.535203158000002</c:v>
                </c:pt>
                <c:pt idx="268">
                  <c:v>7.3652850780000003</c:v>
                </c:pt>
                <c:pt idx="269">
                  <c:v>2.788954677</c:v>
                </c:pt>
                <c:pt idx="270">
                  <c:v>1.8334412832</c:v>
                </c:pt>
                <c:pt idx="271">
                  <c:v>3.1106262600000001</c:v>
                </c:pt>
                <c:pt idx="272">
                  <c:v>3.6530130787999999</c:v>
                </c:pt>
                <c:pt idx="273">
                  <c:v>4.8348820259999998</c:v>
                </c:pt>
                <c:pt idx="274">
                  <c:v>2.1159509134000003</c:v>
                </c:pt>
                <c:pt idx="275">
                  <c:v>3.0110221655999996</c:v>
                </c:pt>
                <c:pt idx="276">
                  <c:v>6.9392364819999992</c:v>
                </c:pt>
                <c:pt idx="277">
                  <c:v>13.169207474</c:v>
                </c:pt>
                <c:pt idx="278">
                  <c:v>18.268223616</c:v>
                </c:pt>
                <c:pt idx="279">
                  <c:v>10.653794856000001</c:v>
                </c:pt>
                <c:pt idx="280">
                  <c:v>5.1097363040000001</c:v>
                </c:pt>
                <c:pt idx="281">
                  <c:v>13.803298384</c:v>
                </c:pt>
                <c:pt idx="282">
                  <c:v>22.876692261999999</c:v>
                </c:pt>
                <c:pt idx="283">
                  <c:v>39.543519396000001</c:v>
                </c:pt>
                <c:pt idx="284">
                  <c:v>29.599256921999999</c:v>
                </c:pt>
                <c:pt idx="285">
                  <c:v>17.188200655999999</c:v>
                </c:pt>
                <c:pt idx="286">
                  <c:v>19.653615506000001</c:v>
                </c:pt>
                <c:pt idx="287">
                  <c:v>9.9363891599999992</c:v>
                </c:pt>
                <c:pt idx="288">
                  <c:v>6.6365809540000003</c:v>
                </c:pt>
                <c:pt idx="289">
                  <c:v>4.4095451419999998</c:v>
                </c:pt>
                <c:pt idx="290">
                  <c:v>4.8756275379999998</c:v>
                </c:pt>
                <c:pt idx="291">
                  <c:v>6.7712724500000006</c:v>
                </c:pt>
                <c:pt idx="292">
                  <c:v>10.769448056</c:v>
                </c:pt>
                <c:pt idx="293">
                  <c:v>10.783726778</c:v>
                </c:pt>
                <c:pt idx="294">
                  <c:v>3.2192868896000002</c:v>
                </c:pt>
                <c:pt idx="295">
                  <c:v>2.0856186376000001</c:v>
                </c:pt>
                <c:pt idx="296">
                  <c:v>1.443174008</c:v>
                </c:pt>
                <c:pt idx="297">
                  <c:v>1.8173699366</c:v>
                </c:pt>
                <c:pt idx="298">
                  <c:v>2.2687510315999999</c:v>
                </c:pt>
                <c:pt idx="299">
                  <c:v>2.0584534801999999</c:v>
                </c:pt>
                <c:pt idx="300">
                  <c:v>1.6509850155999999</c:v>
                </c:pt>
                <c:pt idx="301">
                  <c:v>1.9943905038</c:v>
                </c:pt>
                <c:pt idx="302">
                  <c:v>2.2465678582000002</c:v>
                </c:pt>
                <c:pt idx="303">
                  <c:v>1.7890704881999999</c:v>
                </c:pt>
                <c:pt idx="304">
                  <c:v>1.8524573382</c:v>
                </c:pt>
                <c:pt idx="305">
                  <c:v>1.7428892757999999</c:v>
                </c:pt>
                <c:pt idx="306">
                  <c:v>2.0763352442</c:v>
                </c:pt>
                <c:pt idx="307">
                  <c:v>2.5714110078000001</c:v>
                </c:pt>
                <c:pt idx="308">
                  <c:v>1.604576945</c:v>
                </c:pt>
                <c:pt idx="309">
                  <c:v>2.2841462518000002</c:v>
                </c:pt>
                <c:pt idx="310">
                  <c:v>2.3805787796</c:v>
                </c:pt>
                <c:pt idx="311">
                  <c:v>2.2447574407999999</c:v>
                </c:pt>
                <c:pt idx="312">
                  <c:v>2.6769000708000004</c:v>
                </c:pt>
                <c:pt idx="313">
                  <c:v>1.9214978504</c:v>
                </c:pt>
                <c:pt idx="314">
                  <c:v>1.931230512</c:v>
                </c:pt>
                <c:pt idx="315">
                  <c:v>1.9909965271999999</c:v>
                </c:pt>
                <c:pt idx="316">
                  <c:v>3.1443569606000001</c:v>
                </c:pt>
                <c:pt idx="317">
                  <c:v>1.6869754018000001</c:v>
                </c:pt>
                <c:pt idx="318">
                  <c:v>4.3180945982000001</c:v>
                </c:pt>
                <c:pt idx="319">
                  <c:v>3.5626923777999999</c:v>
                </c:pt>
                <c:pt idx="320">
                  <c:v>2.5442458504000003</c:v>
                </c:pt>
                <c:pt idx="321">
                  <c:v>2.3692625588</c:v>
                </c:pt>
                <c:pt idx="322">
                  <c:v>2.8027618898000002</c:v>
                </c:pt>
                <c:pt idx="323">
                  <c:v>2.4525640001999998</c:v>
                </c:pt>
                <c:pt idx="324">
                  <c:v>2.3749206691999998</c:v>
                </c:pt>
                <c:pt idx="325">
                  <c:v>3.0266442439999999</c:v>
                </c:pt>
                <c:pt idx="326">
                  <c:v>2.5732214251999999</c:v>
                </c:pt>
                <c:pt idx="327">
                  <c:v>2.6676166773999999</c:v>
                </c:pt>
                <c:pt idx="328">
                  <c:v>2.5096121651999996</c:v>
                </c:pt>
                <c:pt idx="329">
                  <c:v>2.3418705432000002</c:v>
                </c:pt>
                <c:pt idx="330">
                  <c:v>2.0749785431999999</c:v>
                </c:pt>
                <c:pt idx="331">
                  <c:v>1.8683018266</c:v>
                </c:pt>
                <c:pt idx="332">
                  <c:v>1.8861835906</c:v>
                </c:pt>
                <c:pt idx="333">
                  <c:v>1.7809213857999999</c:v>
                </c:pt>
                <c:pt idx="334">
                  <c:v>1.8533603228000002</c:v>
                </c:pt>
                <c:pt idx="335">
                  <c:v>1.9486630078</c:v>
                </c:pt>
                <c:pt idx="336">
                  <c:v>1.8517767636</c:v>
                </c:pt>
                <c:pt idx="337">
                  <c:v>1.9957472048</c:v>
                </c:pt>
                <c:pt idx="338">
                  <c:v>1.8001642990000002</c:v>
                </c:pt>
                <c:pt idx="339">
                  <c:v>1.9615672359999998</c:v>
                </c:pt>
                <c:pt idx="340">
                  <c:v>2.2250608112000001</c:v>
                </c:pt>
                <c:pt idx="341">
                  <c:v>2.3497927873999997</c:v>
                </c:pt>
                <c:pt idx="342">
                  <c:v>2.5831809450000001</c:v>
                </c:pt>
                <c:pt idx="343">
                  <c:v>3.2804051576000002</c:v>
                </c:pt>
                <c:pt idx="344">
                  <c:v>6.113428152</c:v>
                </c:pt>
                <c:pt idx="345">
                  <c:v>9.7338181319999997</c:v>
                </c:pt>
                <c:pt idx="346">
                  <c:v>3.1921217322</c:v>
                </c:pt>
                <c:pt idx="347">
                  <c:v>1.3025975434000001</c:v>
                </c:pt>
                <c:pt idx="348">
                  <c:v>1.4569856689999998</c:v>
                </c:pt>
                <c:pt idx="349">
                  <c:v>2.0249496377999998</c:v>
                </c:pt>
                <c:pt idx="350">
                  <c:v>6.2168932840000002</c:v>
                </c:pt>
                <c:pt idx="351">
                  <c:v>11.867352779999999</c:v>
                </c:pt>
                <c:pt idx="352">
                  <c:v>9.3672864519999983</c:v>
                </c:pt>
                <c:pt idx="353">
                  <c:v>5.0386095859999998</c:v>
                </c:pt>
                <c:pt idx="354">
                  <c:v>9.3684429840000014</c:v>
                </c:pt>
                <c:pt idx="355">
                  <c:v>5.2640888439999998</c:v>
                </c:pt>
                <c:pt idx="356">
                  <c:v>7.0836695359999995</c:v>
                </c:pt>
                <c:pt idx="357">
                  <c:v>3.4739552360000001</c:v>
                </c:pt>
                <c:pt idx="358">
                  <c:v>2.4333210870000004</c:v>
                </c:pt>
                <c:pt idx="359">
                  <c:v>1.3849960001999999</c:v>
                </c:pt>
                <c:pt idx="360">
                  <c:v>1.1885056615999998</c:v>
                </c:pt>
                <c:pt idx="361">
                  <c:v>1.1568166848000001</c:v>
                </c:pt>
                <c:pt idx="362">
                  <c:v>-0.19824381903999999</c:v>
                </c:pt>
                <c:pt idx="363">
                  <c:v>-0.20526129935999998</c:v>
                </c:pt>
                <c:pt idx="364">
                  <c:v>4.6051324959999995</c:v>
                </c:pt>
                <c:pt idx="365">
                  <c:v>24.350158512</c:v>
                </c:pt>
                <c:pt idx="366">
                  <c:v>20.698542167999999</c:v>
                </c:pt>
                <c:pt idx="367">
                  <c:v>23.512562451999997</c:v>
                </c:pt>
                <c:pt idx="368">
                  <c:v>3.8044564960000002</c:v>
                </c:pt>
                <c:pt idx="369">
                  <c:v>8.2662235059999993</c:v>
                </c:pt>
                <c:pt idx="370">
                  <c:v>9.7080185719999985</c:v>
                </c:pt>
                <c:pt idx="371">
                  <c:v>3.0714643071999999</c:v>
                </c:pt>
                <c:pt idx="372">
                  <c:v>3.8997591809999999</c:v>
                </c:pt>
                <c:pt idx="373">
                  <c:v>2.2766732757999999</c:v>
                </c:pt>
                <c:pt idx="374">
                  <c:v>2.4955780941999999</c:v>
                </c:pt>
                <c:pt idx="375">
                  <c:v>3.8178144405999999</c:v>
                </c:pt>
                <c:pt idx="376">
                  <c:v>2.1342863938000001</c:v>
                </c:pt>
                <c:pt idx="377">
                  <c:v>2.7359855114</c:v>
                </c:pt>
                <c:pt idx="378">
                  <c:v>2.5478666852000003</c:v>
                </c:pt>
                <c:pt idx="379">
                  <c:v>2.3307767323999999</c:v>
                </c:pt>
                <c:pt idx="380">
                  <c:v>3.3750272679999997</c:v>
                </c:pt>
                <c:pt idx="381">
                  <c:v>4.1675586137999998</c:v>
                </c:pt>
                <c:pt idx="382">
                  <c:v>17.729902452000001</c:v>
                </c:pt>
                <c:pt idx="383">
                  <c:v>15.985496340000001</c:v>
                </c:pt>
                <c:pt idx="384">
                  <c:v>32.974017298</c:v>
                </c:pt>
                <c:pt idx="385">
                  <c:v>33.620296275999998</c:v>
                </c:pt>
                <c:pt idx="386">
                  <c:v>15.549973077999999</c:v>
                </c:pt>
                <c:pt idx="387">
                  <c:v>14.544635395999999</c:v>
                </c:pt>
                <c:pt idx="388">
                  <c:v>11.766823460000001</c:v>
                </c:pt>
                <c:pt idx="389">
                  <c:v>13.900625</c:v>
                </c:pt>
                <c:pt idx="390">
                  <c:v>12.193761696000001</c:v>
                </c:pt>
                <c:pt idx="391">
                  <c:v>18.493925283999999</c:v>
                </c:pt>
                <c:pt idx="392">
                  <c:v>29.646541287999998</c:v>
                </c:pt>
                <c:pt idx="393">
                  <c:v>12.256926135999999</c:v>
                </c:pt>
                <c:pt idx="394">
                  <c:v>8.4708851879999987</c:v>
                </c:pt>
                <c:pt idx="395">
                  <c:v>23.213554448</c:v>
                </c:pt>
                <c:pt idx="396">
                  <c:v>9.3546090819999996</c:v>
                </c:pt>
                <c:pt idx="397">
                  <c:v>4.0824378585999996</c:v>
                </c:pt>
                <c:pt idx="398">
                  <c:v>2.2830119608000001</c:v>
                </c:pt>
                <c:pt idx="399">
                  <c:v>0.70316700779999997</c:v>
                </c:pt>
                <c:pt idx="400">
                  <c:v>6.5548675200000002</c:v>
                </c:pt>
                <c:pt idx="401">
                  <c:v>12.590585618</c:v>
                </c:pt>
                <c:pt idx="402">
                  <c:v>18.582889284</c:v>
                </c:pt>
                <c:pt idx="403">
                  <c:v>8.7332400240000005</c:v>
                </c:pt>
                <c:pt idx="404">
                  <c:v>25.671229429999997</c:v>
                </c:pt>
                <c:pt idx="405">
                  <c:v>37.896662310000004</c:v>
                </c:pt>
                <c:pt idx="406">
                  <c:v>19.626214593999997</c:v>
                </c:pt>
                <c:pt idx="407">
                  <c:v>12.583157124</c:v>
                </c:pt>
                <c:pt idx="408">
                  <c:v>7.3016758179999997</c:v>
                </c:pt>
                <c:pt idx="409">
                  <c:v>12.277076482</c:v>
                </c:pt>
                <c:pt idx="410">
                  <c:v>4.9838522439999995</c:v>
                </c:pt>
                <c:pt idx="411">
                  <c:v>7.871445756</c:v>
                </c:pt>
                <c:pt idx="412">
                  <c:v>1.8719226614</c:v>
                </c:pt>
                <c:pt idx="413">
                  <c:v>1.7490011026000001</c:v>
                </c:pt>
                <c:pt idx="414">
                  <c:v>1.7976733070000002</c:v>
                </c:pt>
                <c:pt idx="415">
                  <c:v>1.0889060153999999</c:v>
                </c:pt>
                <c:pt idx="416">
                  <c:v>2.7722027558</c:v>
                </c:pt>
                <c:pt idx="417">
                  <c:v>2.9329251182</c:v>
                </c:pt>
                <c:pt idx="418">
                  <c:v>6.4951281939999994</c:v>
                </c:pt>
                <c:pt idx="419">
                  <c:v>6.2071517259999993</c:v>
                </c:pt>
                <c:pt idx="420">
                  <c:v>2.6402291099999999</c:v>
                </c:pt>
                <c:pt idx="421">
                  <c:v>6.5532661680000004</c:v>
                </c:pt>
                <c:pt idx="422">
                  <c:v>3.7922328423999998</c:v>
                </c:pt>
                <c:pt idx="423">
                  <c:v>10.782125426</c:v>
                </c:pt>
                <c:pt idx="424">
                  <c:v>19.383342874</c:v>
                </c:pt>
                <c:pt idx="425">
                  <c:v>13.638270164</c:v>
                </c:pt>
                <c:pt idx="426">
                  <c:v>13.478668747999999</c:v>
                </c:pt>
                <c:pt idx="427">
                  <c:v>9.1468336599999986</c:v>
                </c:pt>
                <c:pt idx="428">
                  <c:v>25.235483758000001</c:v>
                </c:pt>
                <c:pt idx="429">
                  <c:v>5.2432712679999991</c:v>
                </c:pt>
                <c:pt idx="430">
                  <c:v>5.3397082440000005</c:v>
                </c:pt>
                <c:pt idx="431">
                  <c:v>4.2488227796000002</c:v>
                </c:pt>
                <c:pt idx="432">
                  <c:v>13.516033627999999</c:v>
                </c:pt>
                <c:pt idx="433">
                  <c:v>27.592006672</c:v>
                </c:pt>
                <c:pt idx="434">
                  <c:v>31.134508669999999</c:v>
                </c:pt>
                <c:pt idx="435">
                  <c:v>71.805958140000001</c:v>
                </c:pt>
                <c:pt idx="436">
                  <c:v>30.577416102000001</c:v>
                </c:pt>
                <c:pt idx="437">
                  <c:v>34.147496940000003</c:v>
                </c:pt>
                <c:pt idx="438">
                  <c:v>36.355272046000003</c:v>
                </c:pt>
                <c:pt idx="439">
                  <c:v>33.646095836000001</c:v>
                </c:pt>
                <c:pt idx="440">
                  <c:v>13.619676688</c:v>
                </c:pt>
                <c:pt idx="441">
                  <c:v>16.96343311</c:v>
                </c:pt>
                <c:pt idx="442">
                  <c:v>2.079956079</c:v>
                </c:pt>
                <c:pt idx="443">
                  <c:v>3.0981757482000001</c:v>
                </c:pt>
                <c:pt idx="444">
                  <c:v>1.5362125592</c:v>
                </c:pt>
                <c:pt idx="445">
                  <c:v>2.0281212044000001</c:v>
                </c:pt>
                <c:pt idx="446">
                  <c:v>1.1271605353999998</c:v>
                </c:pt>
                <c:pt idx="447">
                  <c:v>1.425292244</c:v>
                </c:pt>
                <c:pt idx="448">
                  <c:v>0.86638036220000003</c:v>
                </c:pt>
                <c:pt idx="449">
                  <c:v>0.55285788159999993</c:v>
                </c:pt>
                <c:pt idx="450">
                  <c:v>7.665672024</c:v>
                </c:pt>
                <c:pt idx="451">
                  <c:v>14.07899782</c:v>
                </c:pt>
                <c:pt idx="452">
                  <c:v>6.2519895820000002</c:v>
                </c:pt>
                <c:pt idx="453">
                  <c:v>5.7220310339999996</c:v>
                </c:pt>
                <c:pt idx="454">
                  <c:v>5.1943855499999998</c:v>
                </c:pt>
                <c:pt idx="455">
                  <c:v>3.5396017715999997</c:v>
                </c:pt>
                <c:pt idx="456">
                  <c:v>2.3169695195999997</c:v>
                </c:pt>
                <c:pt idx="457">
                  <c:v>1.5242157638</c:v>
                </c:pt>
                <c:pt idx="458">
                  <c:v>0.56892922819999991</c:v>
                </c:pt>
                <c:pt idx="459">
                  <c:v>1.3863571494000002</c:v>
                </c:pt>
                <c:pt idx="460">
                  <c:v>-0.29286681908000001</c:v>
                </c:pt>
                <c:pt idx="461">
                  <c:v>-1.5068989212000001</c:v>
                </c:pt>
                <c:pt idx="462">
                  <c:v>-2.0309458114000001</c:v>
                </c:pt>
                <c:pt idx="463">
                  <c:v>-3.4333164807999998</c:v>
                </c:pt>
                <c:pt idx="464">
                  <c:v>-3.0306031419999999</c:v>
                </c:pt>
                <c:pt idx="465">
                  <c:v>-2.6815395433999996</c:v>
                </c:pt>
                <c:pt idx="466">
                  <c:v>-1.8480358274000002</c:v>
                </c:pt>
                <c:pt idx="467">
                  <c:v>3.0789328349999998</c:v>
                </c:pt>
                <c:pt idx="468">
                  <c:v>-0.50158348019999999</c:v>
                </c:pt>
                <c:pt idx="469">
                  <c:v>8.0819790620000003</c:v>
                </c:pt>
                <c:pt idx="470">
                  <c:v>16.868108184</c:v>
                </c:pt>
                <c:pt idx="471">
                  <c:v>36.824557145999997</c:v>
                </c:pt>
                <c:pt idx="472">
                  <c:v>11.547037897999999</c:v>
                </c:pt>
                <c:pt idx="473">
                  <c:v>23.700676829999999</c:v>
                </c:pt>
                <c:pt idx="474">
                  <c:v>24.889591726000003</c:v>
                </c:pt>
                <c:pt idx="475">
                  <c:v>22.215244922</c:v>
                </c:pt>
                <c:pt idx="476">
                  <c:v>24.232414658</c:v>
                </c:pt>
                <c:pt idx="477">
                  <c:v>12.365373252000001</c:v>
                </c:pt>
                <c:pt idx="478">
                  <c:v>15.760283974</c:v>
                </c:pt>
                <c:pt idx="479">
                  <c:v>43.349043459999997</c:v>
                </c:pt>
                <c:pt idx="480">
                  <c:v>50.095628400000003</c:v>
                </c:pt>
                <c:pt idx="481">
                  <c:v>38.721581</c:v>
                </c:pt>
                <c:pt idx="482">
                  <c:v>27.050082465999999</c:v>
                </c:pt>
                <c:pt idx="483">
                  <c:v>18.992390576000002</c:v>
                </c:pt>
                <c:pt idx="484">
                  <c:v>1.9226321413999998</c:v>
                </c:pt>
                <c:pt idx="485">
                  <c:v>1.5099548346</c:v>
                </c:pt>
                <c:pt idx="486">
                  <c:v>1.425292244</c:v>
                </c:pt>
                <c:pt idx="487">
                  <c:v>2.0235929368000001</c:v>
                </c:pt>
                <c:pt idx="488">
                  <c:v>2.0516610788</c:v>
                </c:pt>
                <c:pt idx="489">
                  <c:v>2.6952355512000001</c:v>
                </c:pt>
                <c:pt idx="490">
                  <c:v>0.92003010239999994</c:v>
                </c:pt>
                <c:pt idx="491">
                  <c:v>1.7123301417999999</c:v>
                </c:pt>
                <c:pt idx="492">
                  <c:v>4.2284500235999998</c:v>
                </c:pt>
                <c:pt idx="493">
                  <c:v>2.5440189921999998</c:v>
                </c:pt>
                <c:pt idx="494">
                  <c:v>2.5121031571999999</c:v>
                </c:pt>
                <c:pt idx="495">
                  <c:v>1.6786038893999999</c:v>
                </c:pt>
                <c:pt idx="496">
                  <c:v>2.8534713697999998</c:v>
                </c:pt>
                <c:pt idx="497">
                  <c:v>2.3522837794</c:v>
                </c:pt>
                <c:pt idx="498">
                  <c:v>2.6429425119999999</c:v>
                </c:pt>
                <c:pt idx="499">
                  <c:v>9.761174561999999</c:v>
                </c:pt>
                <c:pt idx="500">
                  <c:v>14.938523505999999</c:v>
                </c:pt>
                <c:pt idx="501">
                  <c:v>26.093408092000001</c:v>
                </c:pt>
                <c:pt idx="502">
                  <c:v>27.630038782</c:v>
                </c:pt>
                <c:pt idx="503">
                  <c:v>13.477734625999998</c:v>
                </c:pt>
                <c:pt idx="504">
                  <c:v>14.032158274</c:v>
                </c:pt>
                <c:pt idx="505">
                  <c:v>4.0928555429999998</c:v>
                </c:pt>
                <c:pt idx="506">
                  <c:v>2.923868583</c:v>
                </c:pt>
                <c:pt idx="507">
                  <c:v>1.5579464644000001</c:v>
                </c:pt>
                <c:pt idx="508">
                  <c:v>2.0036694489999998</c:v>
                </c:pt>
                <c:pt idx="509">
                  <c:v>1.5246694801999998</c:v>
                </c:pt>
                <c:pt idx="510">
                  <c:v>1.1153905982000001</c:v>
                </c:pt>
                <c:pt idx="511">
                  <c:v>0.48426663759999999</c:v>
                </c:pt>
                <c:pt idx="512">
                  <c:v>1.106334063</c:v>
                </c:pt>
                <c:pt idx="513">
                  <c:v>0.68234053540000006</c:v>
                </c:pt>
                <c:pt idx="514">
                  <c:v>0.16644052349999999</c:v>
                </c:pt>
                <c:pt idx="515">
                  <c:v>1.4472485592</c:v>
                </c:pt>
                <c:pt idx="516">
                  <c:v>3.4144205271999999</c:v>
                </c:pt>
                <c:pt idx="517">
                  <c:v>7.6505036620000002</c:v>
                </c:pt>
                <c:pt idx="518">
                  <c:v>6.4951281939999994</c:v>
                </c:pt>
                <c:pt idx="519">
                  <c:v>12.211643459999999</c:v>
                </c:pt>
                <c:pt idx="520">
                  <c:v>7.426625756</c:v>
                </c:pt>
                <c:pt idx="521">
                  <c:v>4.5650542139999999</c:v>
                </c:pt>
                <c:pt idx="522">
                  <c:v>2.4570922677999998</c:v>
                </c:pt>
                <c:pt idx="523">
                  <c:v>1.9183307319999998</c:v>
                </c:pt>
                <c:pt idx="524">
                  <c:v>8.7089973339999993</c:v>
                </c:pt>
                <c:pt idx="525">
                  <c:v>13.941370512000001</c:v>
                </c:pt>
                <c:pt idx="526">
                  <c:v>27.825626136</c:v>
                </c:pt>
                <c:pt idx="527">
                  <c:v>28.924865319999999</c:v>
                </c:pt>
                <c:pt idx="528">
                  <c:v>42.859652495999995</c:v>
                </c:pt>
                <c:pt idx="529">
                  <c:v>16.880118324000001</c:v>
                </c:pt>
                <c:pt idx="530">
                  <c:v>20.17970412</c:v>
                </c:pt>
                <c:pt idx="531">
                  <c:v>24.159330732000001</c:v>
                </c:pt>
                <c:pt idx="532">
                  <c:v>18.864060005999999</c:v>
                </c:pt>
                <c:pt idx="533">
                  <c:v>9.8402190760000003</c:v>
                </c:pt>
                <c:pt idx="534">
                  <c:v>20.797025315999999</c:v>
                </c:pt>
                <c:pt idx="535">
                  <c:v>5.1321107499999998</c:v>
                </c:pt>
                <c:pt idx="536">
                  <c:v>13.905606983999999</c:v>
                </c:pt>
                <c:pt idx="537">
                  <c:v>13.618564637999999</c:v>
                </c:pt>
                <c:pt idx="538">
                  <c:v>7.1830423239999996</c:v>
                </c:pt>
                <c:pt idx="539">
                  <c:v>11.324049631999999</c:v>
                </c:pt>
                <c:pt idx="540">
                  <c:v>9.5830241520000001</c:v>
                </c:pt>
                <c:pt idx="541">
                  <c:v>5.1780606559999995</c:v>
                </c:pt>
                <c:pt idx="542">
                  <c:v>2.9247760158</c:v>
                </c:pt>
                <c:pt idx="543">
                  <c:v>1.2849426375999999</c:v>
                </c:pt>
                <c:pt idx="544">
                  <c:v>1.0144298028000001</c:v>
                </c:pt>
                <c:pt idx="545">
                  <c:v>1.1258038343999999</c:v>
                </c:pt>
                <c:pt idx="546">
                  <c:v>8.0761074379999993</c:v>
                </c:pt>
                <c:pt idx="547">
                  <c:v>16.002488463999999</c:v>
                </c:pt>
                <c:pt idx="548">
                  <c:v>23.373823093999999</c:v>
                </c:pt>
                <c:pt idx="549">
                  <c:v>16.062227789999998</c:v>
                </c:pt>
                <c:pt idx="550">
                  <c:v>12.799562054000001</c:v>
                </c:pt>
                <c:pt idx="551">
                  <c:v>10.39210725</c:v>
                </c:pt>
                <c:pt idx="552">
                  <c:v>13.801697032</c:v>
                </c:pt>
                <c:pt idx="553">
                  <c:v>23.331698639999999</c:v>
                </c:pt>
                <c:pt idx="554">
                  <c:v>30.712997238</c:v>
                </c:pt>
                <c:pt idx="555">
                  <c:v>22.991233412</c:v>
                </c:pt>
                <c:pt idx="556">
                  <c:v>4.9784254399999996</c:v>
                </c:pt>
                <c:pt idx="557">
                  <c:v>9.9094775500000001</c:v>
                </c:pt>
                <c:pt idx="558">
                  <c:v>6.1874462000000001</c:v>
                </c:pt>
                <c:pt idx="559">
                  <c:v>4.3060933545999998</c:v>
                </c:pt>
                <c:pt idx="560">
                  <c:v>9.998441549999999</c:v>
                </c:pt>
                <c:pt idx="561">
                  <c:v>11.516256354000001</c:v>
                </c:pt>
                <c:pt idx="562">
                  <c:v>10.703570214000001</c:v>
                </c:pt>
                <c:pt idx="563">
                  <c:v>17.20452555</c:v>
                </c:pt>
                <c:pt idx="564">
                  <c:v>7.1749021179999994</c:v>
                </c:pt>
                <c:pt idx="565">
                  <c:v>11.428626813999999</c:v>
                </c:pt>
                <c:pt idx="566">
                  <c:v>6.6800398680000006</c:v>
                </c:pt>
                <c:pt idx="567">
                  <c:v>5.4001592819999997</c:v>
                </c:pt>
                <c:pt idx="568">
                  <c:v>7.1527056</c:v>
                </c:pt>
                <c:pt idx="569">
                  <c:v>11.593655033999999</c:v>
                </c:pt>
                <c:pt idx="570">
                  <c:v>4.4247135040000005</c:v>
                </c:pt>
                <c:pt idx="571">
                  <c:v>6.5976592040000002</c:v>
                </c:pt>
                <c:pt idx="572">
                  <c:v>5.5808006840000006</c:v>
                </c:pt>
                <c:pt idx="573">
                  <c:v>11.973308904</c:v>
                </c:pt>
                <c:pt idx="574">
                  <c:v>33.437386291999999</c:v>
                </c:pt>
                <c:pt idx="575">
                  <c:v>53.477594859999996</c:v>
                </c:pt>
                <c:pt idx="576">
                  <c:v>22.641515928</c:v>
                </c:pt>
                <c:pt idx="577">
                  <c:v>6.6673624980000001</c:v>
                </c:pt>
                <c:pt idx="578">
                  <c:v>2.4007246774000004</c:v>
                </c:pt>
                <c:pt idx="579">
                  <c:v>1.9916726535999998</c:v>
                </c:pt>
                <c:pt idx="580">
                  <c:v>1.2245004960000001</c:v>
                </c:pt>
                <c:pt idx="581">
                  <c:v>0.73236944079999999</c:v>
                </c:pt>
                <c:pt idx="582">
                  <c:v>0.87385333819999989</c:v>
                </c:pt>
                <c:pt idx="583">
                  <c:v>0.40141401958</c:v>
                </c:pt>
                <c:pt idx="584">
                  <c:v>1.2971662911999999</c:v>
                </c:pt>
                <c:pt idx="585">
                  <c:v>0.63887717320000004</c:v>
                </c:pt>
                <c:pt idx="586">
                  <c:v>2.2495125666</c:v>
                </c:pt>
                <c:pt idx="587">
                  <c:v>1.8370621180000002</c:v>
                </c:pt>
                <c:pt idx="588">
                  <c:v>5.025976698</c:v>
                </c:pt>
                <c:pt idx="589">
                  <c:v>10.567544258</c:v>
                </c:pt>
                <c:pt idx="590">
                  <c:v>11.268135758</c:v>
                </c:pt>
                <c:pt idx="591">
                  <c:v>6.1813521659999999</c:v>
                </c:pt>
                <c:pt idx="592">
                  <c:v>5.0805116300000002</c:v>
                </c:pt>
                <c:pt idx="593">
                  <c:v>2.2626392048000001</c:v>
                </c:pt>
                <c:pt idx="594">
                  <c:v>12.332990356</c:v>
                </c:pt>
                <c:pt idx="595">
                  <c:v>33.515719093999998</c:v>
                </c:pt>
                <c:pt idx="596">
                  <c:v>23.862991647999998</c:v>
                </c:pt>
                <c:pt idx="597">
                  <c:v>18.550951208000001</c:v>
                </c:pt>
                <c:pt idx="598">
                  <c:v>0.62688037779999994</c:v>
                </c:pt>
                <c:pt idx="599">
                  <c:v>-8.1435866319999994E-2</c:v>
                </c:pt>
                <c:pt idx="600">
                  <c:v>0.60899861379999998</c:v>
                </c:pt>
                <c:pt idx="601">
                  <c:v>0.95036682640000003</c:v>
                </c:pt>
                <c:pt idx="602">
                  <c:v>0.88086814960000004</c:v>
                </c:pt>
                <c:pt idx="603">
                  <c:v>0.67328844840000002</c:v>
                </c:pt>
                <c:pt idx="604">
                  <c:v>1.6724876144</c:v>
                </c:pt>
                <c:pt idx="605">
                  <c:v>0.56938294460000005</c:v>
                </c:pt>
                <c:pt idx="606">
                  <c:v>1.4581155118</c:v>
                </c:pt>
                <c:pt idx="607">
                  <c:v>0.92817920479999994</c:v>
                </c:pt>
                <c:pt idx="608">
                  <c:v>5.4381913920000002</c:v>
                </c:pt>
                <c:pt idx="609">
                  <c:v>3.8834609761999999</c:v>
                </c:pt>
                <c:pt idx="610">
                  <c:v>6.2026145619999999</c:v>
                </c:pt>
                <c:pt idx="611">
                  <c:v>3.9549924803999996</c:v>
                </c:pt>
                <c:pt idx="612">
                  <c:v>4.0367148108000004</c:v>
                </c:pt>
                <c:pt idx="613">
                  <c:v>1.7834123777999999</c:v>
                </c:pt>
                <c:pt idx="614">
                  <c:v>1.8216668977999999</c:v>
                </c:pt>
                <c:pt idx="615">
                  <c:v>4.9711748739999999</c:v>
                </c:pt>
                <c:pt idx="616">
                  <c:v>4.5098075699999995</c:v>
                </c:pt>
                <c:pt idx="617">
                  <c:v>5.2930911079999996</c:v>
                </c:pt>
                <c:pt idx="618">
                  <c:v>6.8217595200000005</c:v>
                </c:pt>
                <c:pt idx="619">
                  <c:v>4.8652187500000004</c:v>
                </c:pt>
                <c:pt idx="620">
                  <c:v>8.5736386079999996</c:v>
                </c:pt>
                <c:pt idx="621">
                  <c:v>5.8705564319999999</c:v>
                </c:pt>
                <c:pt idx="622">
                  <c:v>12.418573724</c:v>
                </c:pt>
                <c:pt idx="623">
                  <c:v>16.770336747999998</c:v>
                </c:pt>
                <c:pt idx="624">
                  <c:v>14.680928243999999</c:v>
                </c:pt>
                <c:pt idx="625">
                  <c:v>17.899912655999998</c:v>
                </c:pt>
                <c:pt idx="626">
                  <c:v>10.444596010000001</c:v>
                </c:pt>
                <c:pt idx="627">
                  <c:v>9.7643772659999986</c:v>
                </c:pt>
                <c:pt idx="628">
                  <c:v>10.293846512</c:v>
                </c:pt>
                <c:pt idx="629">
                  <c:v>12.917928655999999</c:v>
                </c:pt>
                <c:pt idx="630">
                  <c:v>15.663846997999999</c:v>
                </c:pt>
                <c:pt idx="631">
                  <c:v>11.563540720000001</c:v>
                </c:pt>
                <c:pt idx="632">
                  <c:v>16.760150370000002</c:v>
                </c:pt>
                <c:pt idx="633">
                  <c:v>15.632576151999999</c:v>
                </c:pt>
                <c:pt idx="634">
                  <c:v>9.3931304940000011</c:v>
                </c:pt>
                <c:pt idx="635">
                  <c:v>2.1924644016000001</c:v>
                </c:pt>
                <c:pt idx="636">
                  <c:v>0.89580965340000007</c:v>
                </c:pt>
                <c:pt idx="637">
                  <c:v>0.76224800020000005</c:v>
                </c:pt>
                <c:pt idx="638">
                  <c:v>0.68007640159999994</c:v>
                </c:pt>
                <c:pt idx="639">
                  <c:v>1.3304432754</c:v>
                </c:pt>
                <c:pt idx="640">
                  <c:v>1.6530222911999999</c:v>
                </c:pt>
                <c:pt idx="641">
                  <c:v>5.7032596299999998</c:v>
                </c:pt>
                <c:pt idx="642">
                  <c:v>4.5967698800000001</c:v>
                </c:pt>
                <c:pt idx="643">
                  <c:v>15.157419427999999</c:v>
                </c:pt>
                <c:pt idx="644">
                  <c:v>8.7726510760000007</c:v>
                </c:pt>
                <c:pt idx="645">
                  <c:v>13.600905284</c:v>
                </c:pt>
                <c:pt idx="646">
                  <c:v>17.585958699999999</c:v>
                </c:pt>
                <c:pt idx="647">
                  <c:v>25.702500275999999</c:v>
                </c:pt>
                <c:pt idx="648">
                  <c:v>22.326850260000001</c:v>
                </c:pt>
                <c:pt idx="649">
                  <c:v>15.352561961999999</c:v>
                </c:pt>
                <c:pt idx="650">
                  <c:v>27.300427161999998</c:v>
                </c:pt>
                <c:pt idx="651">
                  <c:v>9.689869916000001</c:v>
                </c:pt>
                <c:pt idx="652">
                  <c:v>19.170763395999998</c:v>
                </c:pt>
                <c:pt idx="653">
                  <c:v>28.424843157999998</c:v>
                </c:pt>
                <c:pt idx="654">
                  <c:v>13.972596875999999</c:v>
                </c:pt>
                <c:pt idx="655">
                  <c:v>29.75067365</c:v>
                </c:pt>
                <c:pt idx="656">
                  <c:v>14.783904074000001</c:v>
                </c:pt>
                <c:pt idx="657">
                  <c:v>18.777097696000002</c:v>
                </c:pt>
                <c:pt idx="658">
                  <c:v>13.357544261999999</c:v>
                </c:pt>
                <c:pt idx="659">
                  <c:v>10.903027501999999</c:v>
                </c:pt>
                <c:pt idx="660">
                  <c:v>16.060448510000001</c:v>
                </c:pt>
                <c:pt idx="661">
                  <c:v>8.0713478639999998</c:v>
                </c:pt>
                <c:pt idx="662">
                  <c:v>10.293179282000001</c:v>
                </c:pt>
                <c:pt idx="663">
                  <c:v>5.2908225259999995</c:v>
                </c:pt>
                <c:pt idx="664">
                  <c:v>6.4131478680000003</c:v>
                </c:pt>
                <c:pt idx="665">
                  <c:v>11.567855474</c:v>
                </c:pt>
                <c:pt idx="666">
                  <c:v>22.181749975999999</c:v>
                </c:pt>
                <c:pt idx="667">
                  <c:v>28.444326273999998</c:v>
                </c:pt>
                <c:pt idx="668">
                  <c:v>11.315464605999999</c:v>
                </c:pt>
                <c:pt idx="669">
                  <c:v>19.638224733999998</c:v>
                </c:pt>
                <c:pt idx="670">
                  <c:v>20.168183282000001</c:v>
                </c:pt>
                <c:pt idx="671">
                  <c:v>25.843285805999997</c:v>
                </c:pt>
                <c:pt idx="672">
                  <c:v>19.083845567999997</c:v>
                </c:pt>
                <c:pt idx="673">
                  <c:v>19.566252858000002</c:v>
                </c:pt>
                <c:pt idx="674">
                  <c:v>19.620787789999998</c:v>
                </c:pt>
                <c:pt idx="675">
                  <c:v>21.800984056000001</c:v>
                </c:pt>
                <c:pt idx="676">
                  <c:v>31.735282561999998</c:v>
                </c:pt>
                <c:pt idx="677">
                  <c:v>26.018055583999999</c:v>
                </c:pt>
                <c:pt idx="678">
                  <c:v>40.075924454000003</c:v>
                </c:pt>
                <c:pt idx="679">
                  <c:v>37.146473379999996</c:v>
                </c:pt>
                <c:pt idx="680">
                  <c:v>39.560022218</c:v>
                </c:pt>
                <c:pt idx="681">
                  <c:v>26.561136321999999</c:v>
                </c:pt>
                <c:pt idx="682">
                  <c:v>40.217199286000003</c:v>
                </c:pt>
                <c:pt idx="683">
                  <c:v>28.576037476</c:v>
                </c:pt>
                <c:pt idx="684">
                  <c:v>27.925888563999997</c:v>
                </c:pt>
                <c:pt idx="685">
                  <c:v>9.6364470339999997</c:v>
                </c:pt>
                <c:pt idx="686">
                  <c:v>7.4338763220000006</c:v>
                </c:pt>
                <c:pt idx="687">
                  <c:v>10.867219492</c:v>
                </c:pt>
                <c:pt idx="688">
                  <c:v>7.2070626039999999</c:v>
                </c:pt>
                <c:pt idx="689">
                  <c:v>11.631909554</c:v>
                </c:pt>
                <c:pt idx="690">
                  <c:v>6.0199714699999998</c:v>
                </c:pt>
                <c:pt idx="691">
                  <c:v>19.394196481999998</c:v>
                </c:pt>
                <c:pt idx="692">
                  <c:v>18.829853347999997</c:v>
                </c:pt>
                <c:pt idx="693">
                  <c:v>19.593386878</c:v>
                </c:pt>
                <c:pt idx="694">
                  <c:v>20.044790213999999</c:v>
                </c:pt>
                <c:pt idx="695">
                  <c:v>15.46505694</c:v>
                </c:pt>
                <c:pt idx="696">
                  <c:v>48.166444060000003</c:v>
                </c:pt>
                <c:pt idx="697">
                  <c:v>48.590357519999998</c:v>
                </c:pt>
                <c:pt idx="698">
                  <c:v>53.3761759</c:v>
                </c:pt>
                <c:pt idx="699">
                  <c:v>15.302786604</c:v>
                </c:pt>
                <c:pt idx="700">
                  <c:v>17.801696399999997</c:v>
                </c:pt>
                <c:pt idx="701">
                  <c:v>34.394905823999999</c:v>
                </c:pt>
                <c:pt idx="702">
                  <c:v>14.223430873999998</c:v>
                </c:pt>
                <c:pt idx="703">
                  <c:v>17.657930575999998</c:v>
                </c:pt>
                <c:pt idx="704">
                  <c:v>12.61798653</c:v>
                </c:pt>
                <c:pt idx="705">
                  <c:v>21.815930007999999</c:v>
                </c:pt>
                <c:pt idx="706">
                  <c:v>20.063339207999999</c:v>
                </c:pt>
                <c:pt idx="707">
                  <c:v>37.799335694</c:v>
                </c:pt>
                <c:pt idx="708">
                  <c:v>39.712417549999998</c:v>
                </c:pt>
                <c:pt idx="709">
                  <c:v>62.90377548</c:v>
                </c:pt>
                <c:pt idx="710">
                  <c:v>24.009693283999997</c:v>
                </c:pt>
                <c:pt idx="711">
                  <c:v>18.128327725999998</c:v>
                </c:pt>
                <c:pt idx="712">
                  <c:v>9.8030766059999994</c:v>
                </c:pt>
                <c:pt idx="713">
                  <c:v>7.8413314419999995</c:v>
                </c:pt>
                <c:pt idx="714">
                  <c:v>7.0216616280000004</c:v>
                </c:pt>
                <c:pt idx="715">
                  <c:v>6.5105189660000002</c:v>
                </c:pt>
                <c:pt idx="716">
                  <c:v>4.4473503937999999</c:v>
                </c:pt>
                <c:pt idx="717">
                  <c:v>6.3474924359999996</c:v>
                </c:pt>
                <c:pt idx="718">
                  <c:v>5.3329024980000002</c:v>
                </c:pt>
                <c:pt idx="719">
                  <c:v>6.7246553140000005</c:v>
                </c:pt>
                <c:pt idx="720">
                  <c:v>5.7077967939999992</c:v>
                </c:pt>
                <c:pt idx="721">
                  <c:v>5.2418923260000003</c:v>
                </c:pt>
                <c:pt idx="722">
                  <c:v>4.8505396899999997</c:v>
                </c:pt>
                <c:pt idx="723">
                  <c:v>3.6969301574000002</c:v>
                </c:pt>
                <c:pt idx="724">
                  <c:v>3.7132283622000002</c:v>
                </c:pt>
                <c:pt idx="725">
                  <c:v>4.8828781040000004</c:v>
                </c:pt>
                <c:pt idx="726">
                  <c:v>5.1642712359999994</c:v>
                </c:pt>
                <c:pt idx="727">
                  <c:v>4.106889614</c:v>
                </c:pt>
                <c:pt idx="728">
                  <c:v>4.4941943880000004</c:v>
                </c:pt>
                <c:pt idx="729">
                  <c:v>4.0371640790000001</c:v>
                </c:pt>
                <c:pt idx="730">
                  <c:v>4.3450328973999994</c:v>
                </c:pt>
                <c:pt idx="731">
                  <c:v>4.9118803680000003</c:v>
                </c:pt>
                <c:pt idx="732">
                  <c:v>4.3285078343999999</c:v>
                </c:pt>
                <c:pt idx="733">
                  <c:v>1.9434541655999999</c:v>
                </c:pt>
                <c:pt idx="734">
                  <c:v>3.0300382205999998</c:v>
                </c:pt>
                <c:pt idx="735">
                  <c:v>1.1484407241999999</c:v>
                </c:pt>
                <c:pt idx="736">
                  <c:v>1.2862993386000001</c:v>
                </c:pt>
                <c:pt idx="737">
                  <c:v>0.22642939351999999</c:v>
                </c:pt>
                <c:pt idx="738">
                  <c:v>-0.74244016560000003</c:v>
                </c:pt>
                <c:pt idx="739">
                  <c:v>-0.82868631539999993</c:v>
                </c:pt>
                <c:pt idx="740">
                  <c:v>-0.9552287089999999</c:v>
                </c:pt>
                <c:pt idx="741">
                  <c:v>-1.8555088033999998</c:v>
                </c:pt>
                <c:pt idx="742">
                  <c:v>-0.81918051199999997</c:v>
                </c:pt>
                <c:pt idx="743">
                  <c:v>-1.2755435909999999</c:v>
                </c:pt>
                <c:pt idx="744">
                  <c:v>-1.5091586068</c:v>
                </c:pt>
                <c:pt idx="745">
                  <c:v>-2.2523371736</c:v>
                </c:pt>
                <c:pt idx="746">
                  <c:v>-1.8041231969999998</c:v>
                </c:pt>
                <c:pt idx="747">
                  <c:v>-0.61363363819999994</c:v>
                </c:pt>
                <c:pt idx="748">
                  <c:v>4.2628568505999995</c:v>
                </c:pt>
                <c:pt idx="749">
                  <c:v>8.0923878499999997</c:v>
                </c:pt>
                <c:pt idx="750">
                  <c:v>3.1264751966</c:v>
                </c:pt>
                <c:pt idx="751">
                  <c:v>1.6165781885999999</c:v>
                </c:pt>
                <c:pt idx="752">
                  <c:v>1.8651302599999999</c:v>
                </c:pt>
                <c:pt idx="753">
                  <c:v>1.3528533069999999</c:v>
                </c:pt>
                <c:pt idx="754">
                  <c:v>1.0422710866</c:v>
                </c:pt>
                <c:pt idx="755">
                  <c:v>0.62597294499999989</c:v>
                </c:pt>
                <c:pt idx="756">
                  <c:v>0.63502948019999994</c:v>
                </c:pt>
                <c:pt idx="757">
                  <c:v>1.2758861023999999</c:v>
                </c:pt>
                <c:pt idx="758">
                  <c:v>0.86117596819999997</c:v>
                </c:pt>
                <c:pt idx="759">
                  <c:v>1.4271026613999998</c:v>
                </c:pt>
                <c:pt idx="760">
                  <c:v>0.4054890156</c:v>
                </c:pt>
                <c:pt idx="761">
                  <c:v>-2.7333254878E-2</c:v>
                </c:pt>
                <c:pt idx="762">
                  <c:v>1.7184419686000001</c:v>
                </c:pt>
                <c:pt idx="763">
                  <c:v>1.6862992754000001</c:v>
                </c:pt>
                <c:pt idx="764">
                  <c:v>1.401071795</c:v>
                </c:pt>
                <c:pt idx="765">
                  <c:v>1.8171430784</c:v>
                </c:pt>
                <c:pt idx="766">
                  <c:v>2.1535293069999999</c:v>
                </c:pt>
                <c:pt idx="767">
                  <c:v>3.5337168029999999</c:v>
                </c:pt>
                <c:pt idx="768">
                  <c:v>2.5571500785999999</c:v>
                </c:pt>
                <c:pt idx="769">
                  <c:v>2.5902002045999999</c:v>
                </c:pt>
                <c:pt idx="770">
                  <c:v>4.0099989215999994</c:v>
                </c:pt>
                <c:pt idx="771">
                  <c:v>5.8483599139999995</c:v>
                </c:pt>
                <c:pt idx="772">
                  <c:v>6.0038689860000005</c:v>
                </c:pt>
                <c:pt idx="773">
                  <c:v>6.8172223560000003</c:v>
                </c:pt>
                <c:pt idx="774">
                  <c:v>24.650545458</c:v>
                </c:pt>
                <c:pt idx="775">
                  <c:v>25.940434493999998</c:v>
                </c:pt>
                <c:pt idx="776">
                  <c:v>13.279700761999999</c:v>
                </c:pt>
                <c:pt idx="777">
                  <c:v>5.2371772339999998</c:v>
                </c:pt>
                <c:pt idx="778">
                  <c:v>1.4818866926000001</c:v>
                </c:pt>
                <c:pt idx="779">
                  <c:v>2.2309457797999999</c:v>
                </c:pt>
                <c:pt idx="780">
                  <c:v>0.72919787419999993</c:v>
                </c:pt>
                <c:pt idx="781">
                  <c:v>0.60809118099999993</c:v>
                </c:pt>
                <c:pt idx="782">
                  <c:v>1.3370088186</c:v>
                </c:pt>
                <c:pt idx="783">
                  <c:v>6.2008352819999999</c:v>
                </c:pt>
                <c:pt idx="784">
                  <c:v>8.5428570639999997</c:v>
                </c:pt>
                <c:pt idx="785">
                  <c:v>2.5211552442</c:v>
                </c:pt>
                <c:pt idx="786">
                  <c:v>1.6709040552000001</c:v>
                </c:pt>
                <c:pt idx="787">
                  <c:v>2.9908762677999996</c:v>
                </c:pt>
                <c:pt idx="788">
                  <c:v>0.27419327548</c:v>
                </c:pt>
                <c:pt idx="789">
                  <c:v>-0.51539069299999996</c:v>
                </c:pt>
                <c:pt idx="790">
                  <c:v>-0.63446011060000007</c:v>
                </c:pt>
                <c:pt idx="791">
                  <c:v>-0.45993053540000001</c:v>
                </c:pt>
                <c:pt idx="792">
                  <c:v>-0.26660776001999997</c:v>
                </c:pt>
                <c:pt idx="793">
                  <c:v>-0.40469412226000001</c:v>
                </c:pt>
                <c:pt idx="794">
                  <c:v>-0.83865028340000003</c:v>
                </c:pt>
                <c:pt idx="795">
                  <c:v>-0.98307444099999997</c:v>
                </c:pt>
                <c:pt idx="796">
                  <c:v>-1.6447575355999999</c:v>
                </c:pt>
                <c:pt idx="797">
                  <c:v>-1.9791064886</c:v>
                </c:pt>
                <c:pt idx="798">
                  <c:v>-0.44068717738000002</c:v>
                </c:pt>
                <c:pt idx="799">
                  <c:v>-0.73678205520000006</c:v>
                </c:pt>
                <c:pt idx="800">
                  <c:v>-0.59575187419999998</c:v>
                </c:pt>
                <c:pt idx="801">
                  <c:v>-1.5456071575999999</c:v>
                </c:pt>
                <c:pt idx="802">
                  <c:v>-1.7504734568</c:v>
                </c:pt>
                <c:pt idx="803">
                  <c:v>-1.8054798979999997</c:v>
                </c:pt>
                <c:pt idx="804">
                  <c:v>-0.95749284280000002</c:v>
                </c:pt>
                <c:pt idx="805">
                  <c:v>-0.62631100820000007</c:v>
                </c:pt>
                <c:pt idx="806">
                  <c:v>13.84991552</c:v>
                </c:pt>
                <c:pt idx="807">
                  <c:v>12.187890072</c:v>
                </c:pt>
                <c:pt idx="808">
                  <c:v>4.4885451739999995</c:v>
                </c:pt>
                <c:pt idx="809">
                  <c:v>1.6301585432000001</c:v>
                </c:pt>
                <c:pt idx="810">
                  <c:v>4.0578170715999999E-2</c:v>
                </c:pt>
                <c:pt idx="811">
                  <c:v>0.17300562188000002</c:v>
                </c:pt>
                <c:pt idx="812">
                  <c:v>0.11301675186</c:v>
                </c:pt>
                <c:pt idx="813">
                  <c:v>1.9380229134</c:v>
                </c:pt>
                <c:pt idx="814">
                  <c:v>3.0535825431999997</c:v>
                </c:pt>
                <c:pt idx="815">
                  <c:v>3.1869128899999999</c:v>
                </c:pt>
                <c:pt idx="816">
                  <c:v>3.9531820630000003</c:v>
                </c:pt>
                <c:pt idx="817">
                  <c:v>3.4553884492</c:v>
                </c:pt>
                <c:pt idx="818">
                  <c:v>3.9957424406000004</c:v>
                </c:pt>
                <c:pt idx="819">
                  <c:v>5.6330670339999998</c:v>
                </c:pt>
                <c:pt idx="820">
                  <c:v>14.594010416</c:v>
                </c:pt>
                <c:pt idx="821">
                  <c:v>35.323512055999998</c:v>
                </c:pt>
                <c:pt idx="822">
                  <c:v>23.128193489999997</c:v>
                </c:pt>
                <c:pt idx="823">
                  <c:v>23.401179524</c:v>
                </c:pt>
                <c:pt idx="824">
                  <c:v>18.409498447999997</c:v>
                </c:pt>
                <c:pt idx="825">
                  <c:v>26.330675080000002</c:v>
                </c:pt>
                <c:pt idx="826">
                  <c:v>5.6500591579999995</c:v>
                </c:pt>
                <c:pt idx="827">
                  <c:v>2.9487696066</c:v>
                </c:pt>
                <c:pt idx="828">
                  <c:v>3.1371152909999998</c:v>
                </c:pt>
                <c:pt idx="829">
                  <c:v>2.2055954880000002</c:v>
                </c:pt>
                <c:pt idx="830">
                  <c:v>1.2776965198000001</c:v>
                </c:pt>
                <c:pt idx="831">
                  <c:v>-0.16541966159999999</c:v>
                </c:pt>
                <c:pt idx="832">
                  <c:v>0.73078588159999991</c:v>
                </c:pt>
                <c:pt idx="833">
                  <c:v>0.14221918486000001</c:v>
                </c:pt>
                <c:pt idx="834">
                  <c:v>-0.40016718911999999</c:v>
                </c:pt>
                <c:pt idx="835">
                  <c:v>-0.34447972849999997</c:v>
                </c:pt>
                <c:pt idx="836">
                  <c:v>-0.39948794898000001</c:v>
                </c:pt>
                <c:pt idx="837">
                  <c:v>-9.61500671E-2</c:v>
                </c:pt>
                <c:pt idx="838">
                  <c:v>0.5684755118</c:v>
                </c:pt>
                <c:pt idx="839">
                  <c:v>1.1993726142000001</c:v>
                </c:pt>
                <c:pt idx="840">
                  <c:v>1.5971084171999999</c:v>
                </c:pt>
                <c:pt idx="841">
                  <c:v>2.1376848185999999</c:v>
                </c:pt>
                <c:pt idx="842">
                  <c:v>5.2738304019999998</c:v>
                </c:pt>
                <c:pt idx="843">
                  <c:v>3.5470702994000001</c:v>
                </c:pt>
                <c:pt idx="844">
                  <c:v>2.2291353624000001</c:v>
                </c:pt>
                <c:pt idx="845">
                  <c:v>0.98024538579999998</c:v>
                </c:pt>
                <c:pt idx="846">
                  <c:v>1.478715126</c:v>
                </c:pt>
                <c:pt idx="847">
                  <c:v>1.3988076612</c:v>
                </c:pt>
                <c:pt idx="848">
                  <c:v>1.6555132831999999</c:v>
                </c:pt>
                <c:pt idx="849">
                  <c:v>1.2530223543999999</c:v>
                </c:pt>
                <c:pt idx="850">
                  <c:v>1.2670564254000001</c:v>
                </c:pt>
                <c:pt idx="851">
                  <c:v>1.6872022600000001</c:v>
                </c:pt>
                <c:pt idx="852">
                  <c:v>1.3279522833999999</c:v>
                </c:pt>
                <c:pt idx="853">
                  <c:v>0.97005900779999998</c:v>
                </c:pt>
                <c:pt idx="854">
                  <c:v>4.5487738020000004</c:v>
                </c:pt>
                <c:pt idx="855">
                  <c:v>2.5682394412000003</c:v>
                </c:pt>
                <c:pt idx="856">
                  <c:v>1.7263642128000001</c:v>
                </c:pt>
                <c:pt idx="857">
                  <c:v>1.2118231260000001</c:v>
                </c:pt>
                <c:pt idx="858">
                  <c:v>0.73689770840000002</c:v>
                </c:pt>
                <c:pt idx="859">
                  <c:v>0.17323203526</c:v>
                </c:pt>
                <c:pt idx="860">
                  <c:v>-1.5202524176000001</c:v>
                </c:pt>
                <c:pt idx="861">
                  <c:v>-1.6123879842</c:v>
                </c:pt>
                <c:pt idx="862">
                  <c:v>5.6650495919999995E-2</c:v>
                </c:pt>
                <c:pt idx="863">
                  <c:v>1.0307280076000001</c:v>
                </c:pt>
                <c:pt idx="864">
                  <c:v>9.3156873319999995</c:v>
                </c:pt>
                <c:pt idx="865">
                  <c:v>11.513987772</c:v>
                </c:pt>
                <c:pt idx="866">
                  <c:v>11.749653407999999</c:v>
                </c:pt>
                <c:pt idx="867">
                  <c:v>10.490768326</c:v>
                </c:pt>
                <c:pt idx="868">
                  <c:v>11.681284573999999</c:v>
                </c:pt>
                <c:pt idx="869">
                  <c:v>11.850805476</c:v>
                </c:pt>
                <c:pt idx="870">
                  <c:v>12.878117266</c:v>
                </c:pt>
                <c:pt idx="871">
                  <c:v>13.034293567999999</c:v>
                </c:pt>
                <c:pt idx="872">
                  <c:v>11.834747473999998</c:v>
                </c:pt>
                <c:pt idx="873">
                  <c:v>12.234284797999999</c:v>
                </c:pt>
                <c:pt idx="874">
                  <c:v>8.160979094</c:v>
                </c:pt>
                <c:pt idx="875">
                  <c:v>4.4570964000000002</c:v>
                </c:pt>
                <c:pt idx="876">
                  <c:v>2.7565806774000001</c:v>
                </c:pt>
                <c:pt idx="877">
                  <c:v>3.9083619997999999</c:v>
                </c:pt>
                <c:pt idx="878">
                  <c:v>5.0671670300000002</c:v>
                </c:pt>
                <c:pt idx="879">
                  <c:v>1.1778655671999998</c:v>
                </c:pt>
                <c:pt idx="880">
                  <c:v>0.92863292120000007</c:v>
                </c:pt>
                <c:pt idx="881">
                  <c:v>0.79032059040000002</c:v>
                </c:pt>
                <c:pt idx="882">
                  <c:v>0.47747423620000001</c:v>
                </c:pt>
                <c:pt idx="883">
                  <c:v>0.70044915759999993</c:v>
                </c:pt>
                <c:pt idx="884">
                  <c:v>0.93044333859999995</c:v>
                </c:pt>
                <c:pt idx="885">
                  <c:v>0.44872551959999996</c:v>
                </c:pt>
                <c:pt idx="886">
                  <c:v>0.52795685800000003</c:v>
                </c:pt>
                <c:pt idx="887">
                  <c:v>0.52297487399999998</c:v>
                </c:pt>
                <c:pt idx="888">
                  <c:v>1.2650191498000001</c:v>
                </c:pt>
                <c:pt idx="889">
                  <c:v>0.37447616519999999</c:v>
                </c:pt>
                <c:pt idx="890">
                  <c:v>1.1876026769999999</c:v>
                </c:pt>
                <c:pt idx="891">
                  <c:v>0.27985272034000003</c:v>
                </c:pt>
                <c:pt idx="892">
                  <c:v>1.2539297871999999</c:v>
                </c:pt>
                <c:pt idx="893">
                  <c:v>0.27396686209999999</c:v>
                </c:pt>
                <c:pt idx="894">
                  <c:v>1.6516611419999998</c:v>
                </c:pt>
                <c:pt idx="895">
                  <c:v>1.9427780391999998</c:v>
                </c:pt>
                <c:pt idx="896">
                  <c:v>1.5796759214</c:v>
                </c:pt>
                <c:pt idx="897">
                  <c:v>-0.15930783479999999</c:v>
                </c:pt>
                <c:pt idx="898">
                  <c:v>8.1777488079999988E-2</c:v>
                </c:pt>
                <c:pt idx="899">
                  <c:v>0.13814418883999999</c:v>
                </c:pt>
                <c:pt idx="900">
                  <c:v>0.57798576339999996</c:v>
                </c:pt>
                <c:pt idx="901">
                  <c:v>-0.1912258939</c:v>
                </c:pt>
                <c:pt idx="902">
                  <c:v>0.48856804700000001</c:v>
                </c:pt>
                <c:pt idx="903">
                  <c:v>0.51346907059999991</c:v>
                </c:pt>
                <c:pt idx="904">
                  <c:v>0.35885631089999998</c:v>
                </c:pt>
                <c:pt idx="905">
                  <c:v>0.41046922031999999</c:v>
                </c:pt>
                <c:pt idx="906">
                  <c:v>0.15263197623999999</c:v>
                </c:pt>
                <c:pt idx="907">
                  <c:v>0.48313234659999998</c:v>
                </c:pt>
                <c:pt idx="908">
                  <c:v>1.3818288818</c:v>
                </c:pt>
                <c:pt idx="909">
                  <c:v>1.6387613620000001</c:v>
                </c:pt>
                <c:pt idx="910">
                  <c:v>2.3642805748</c:v>
                </c:pt>
                <c:pt idx="911">
                  <c:v>3.4952309765999998</c:v>
                </c:pt>
                <c:pt idx="912">
                  <c:v>3.2837991341999997</c:v>
                </c:pt>
                <c:pt idx="913">
                  <c:v>7.7077964779999997</c:v>
                </c:pt>
                <c:pt idx="914">
                  <c:v>1.9966546375999998</c:v>
                </c:pt>
                <c:pt idx="915">
                  <c:v>1.3410833698</c:v>
                </c:pt>
                <c:pt idx="916">
                  <c:v>1.7881630553999999</c:v>
                </c:pt>
                <c:pt idx="917">
                  <c:v>0.71063553560000003</c:v>
                </c:pt>
                <c:pt idx="918">
                  <c:v>1.520594929</c:v>
                </c:pt>
                <c:pt idx="919">
                  <c:v>1.2439702673999999</c:v>
                </c:pt>
                <c:pt idx="920">
                  <c:v>3.3804629684000003</c:v>
                </c:pt>
                <c:pt idx="921">
                  <c:v>11.513320541999999</c:v>
                </c:pt>
                <c:pt idx="922">
                  <c:v>20.181527882000001</c:v>
                </c:pt>
                <c:pt idx="923">
                  <c:v>9.7845276119999998</c:v>
                </c:pt>
                <c:pt idx="924">
                  <c:v>8.0468827639999994</c:v>
                </c:pt>
                <c:pt idx="925">
                  <c:v>4.3737816139999994</c:v>
                </c:pt>
                <c:pt idx="926">
                  <c:v>5.4601210179999997</c:v>
                </c:pt>
                <c:pt idx="927">
                  <c:v>11.570568875999999</c:v>
                </c:pt>
                <c:pt idx="928">
                  <c:v>13.024107190000001</c:v>
                </c:pt>
                <c:pt idx="929">
                  <c:v>15.966502526000001</c:v>
                </c:pt>
                <c:pt idx="930">
                  <c:v>19.807567708000001</c:v>
                </c:pt>
                <c:pt idx="931">
                  <c:v>15.168984748</c:v>
                </c:pt>
                <c:pt idx="932">
                  <c:v>5.6219910159999991</c:v>
                </c:pt>
                <c:pt idx="933">
                  <c:v>9.903339034</c:v>
                </c:pt>
                <c:pt idx="934">
                  <c:v>3.7446949289999996</c:v>
                </c:pt>
                <c:pt idx="935">
                  <c:v>15.866862846</c:v>
                </c:pt>
                <c:pt idx="936">
                  <c:v>10.440325738</c:v>
                </c:pt>
                <c:pt idx="937">
                  <c:v>19.812060389999999</c:v>
                </c:pt>
                <c:pt idx="938">
                  <c:v>15.148389582</c:v>
                </c:pt>
                <c:pt idx="939">
                  <c:v>8.8600137239999999</c:v>
                </c:pt>
                <c:pt idx="940">
                  <c:v>1.6147633229999998</c:v>
                </c:pt>
                <c:pt idx="941">
                  <c:v>2.3067831416</c:v>
                </c:pt>
                <c:pt idx="942">
                  <c:v>1.1873758188000001</c:v>
                </c:pt>
                <c:pt idx="943">
                  <c:v>1.7193494013999999</c:v>
                </c:pt>
                <c:pt idx="944">
                  <c:v>1.7616784725999999</c:v>
                </c:pt>
                <c:pt idx="945">
                  <c:v>1.3938256771999999</c:v>
                </c:pt>
                <c:pt idx="946">
                  <c:v>1.6727144726000001</c:v>
                </c:pt>
                <c:pt idx="947">
                  <c:v>2.0269869134</c:v>
                </c:pt>
                <c:pt idx="948">
                  <c:v>1.8368352598</c:v>
                </c:pt>
                <c:pt idx="949">
                  <c:v>1.481206118</c:v>
                </c:pt>
                <c:pt idx="950">
                  <c:v>1.2222363621999999</c:v>
                </c:pt>
                <c:pt idx="951">
                  <c:v>1.6552864249999999</c:v>
                </c:pt>
                <c:pt idx="952">
                  <c:v>1.0386502518</c:v>
                </c:pt>
                <c:pt idx="953">
                  <c:v>1.31844648</c:v>
                </c:pt>
                <c:pt idx="954">
                  <c:v>1.0762286454000001</c:v>
                </c:pt>
                <c:pt idx="955">
                  <c:v>0.84555388980000001</c:v>
                </c:pt>
                <c:pt idx="956">
                  <c:v>1.3241045903999999</c:v>
                </c:pt>
                <c:pt idx="957">
                  <c:v>1.2987498504000001</c:v>
                </c:pt>
                <c:pt idx="958">
                  <c:v>3.2401133619999998</c:v>
                </c:pt>
                <c:pt idx="959">
                  <c:v>1.4970506064</c:v>
                </c:pt>
                <c:pt idx="960">
                  <c:v>1.3707350710000001</c:v>
                </c:pt>
                <c:pt idx="961">
                  <c:v>1.4239355429999998</c:v>
                </c:pt>
                <c:pt idx="962">
                  <c:v>1.315955488</c:v>
                </c:pt>
                <c:pt idx="963">
                  <c:v>2.4310614014</c:v>
                </c:pt>
                <c:pt idx="964">
                  <c:v>6.5854266539999999</c:v>
                </c:pt>
                <c:pt idx="965">
                  <c:v>7.5291567659999998</c:v>
                </c:pt>
                <c:pt idx="966">
                  <c:v>6.1555526059999996</c:v>
                </c:pt>
                <c:pt idx="967">
                  <c:v>3.9857784726000003</c:v>
                </c:pt>
                <c:pt idx="968">
                  <c:v>3.7385831021999998</c:v>
                </c:pt>
                <c:pt idx="969">
                  <c:v>6.1096026999999999</c:v>
                </c:pt>
                <c:pt idx="970">
                  <c:v>2.5259103699999996</c:v>
                </c:pt>
                <c:pt idx="971">
                  <c:v>1.1158443145999999</c:v>
                </c:pt>
                <c:pt idx="972">
                  <c:v>1.1808102756000001</c:v>
                </c:pt>
                <c:pt idx="973">
                  <c:v>1.3748096221999999</c:v>
                </c:pt>
                <c:pt idx="974">
                  <c:v>0.97594397640000008</c:v>
                </c:pt>
                <c:pt idx="975">
                  <c:v>1.0053732676</c:v>
                </c:pt>
                <c:pt idx="976">
                  <c:v>1.5192382280000001</c:v>
                </c:pt>
                <c:pt idx="977">
                  <c:v>0.91369141740000004</c:v>
                </c:pt>
                <c:pt idx="978">
                  <c:v>1.7048616139999999</c:v>
                </c:pt>
                <c:pt idx="979">
                  <c:v>0.96598445659999999</c:v>
                </c:pt>
                <c:pt idx="980">
                  <c:v>5.4189306859999995</c:v>
                </c:pt>
                <c:pt idx="981">
                  <c:v>14.210753503999999</c:v>
                </c:pt>
                <c:pt idx="982">
                  <c:v>17.966457727999998</c:v>
                </c:pt>
                <c:pt idx="983">
                  <c:v>8.7010795380000001</c:v>
                </c:pt>
                <c:pt idx="984">
                  <c:v>7.8680651240000001</c:v>
                </c:pt>
                <c:pt idx="985">
                  <c:v>11.791955789999999</c:v>
                </c:pt>
                <c:pt idx="986">
                  <c:v>17.756413724000002</c:v>
                </c:pt>
                <c:pt idx="987">
                  <c:v>7.906542054</c:v>
                </c:pt>
                <c:pt idx="988">
                  <c:v>10.339129187999999</c:v>
                </c:pt>
                <c:pt idx="989">
                  <c:v>14.520659598</c:v>
                </c:pt>
                <c:pt idx="990">
                  <c:v>16.423999895999998</c:v>
                </c:pt>
                <c:pt idx="991">
                  <c:v>21.193626827999999</c:v>
                </c:pt>
                <c:pt idx="992">
                  <c:v>4.180685252</c:v>
                </c:pt>
                <c:pt idx="993">
                  <c:v>4.8600143560000006</c:v>
                </c:pt>
                <c:pt idx="994">
                  <c:v>7.0701025259999994</c:v>
                </c:pt>
                <c:pt idx="995">
                  <c:v>12.656018640000001</c:v>
                </c:pt>
                <c:pt idx="996">
                  <c:v>14.291087996</c:v>
                </c:pt>
                <c:pt idx="997">
                  <c:v>12.514298988</c:v>
                </c:pt>
                <c:pt idx="998">
                  <c:v>3.0628614883999998</c:v>
                </c:pt>
                <c:pt idx="999">
                  <c:v>1.5565853152</c:v>
                </c:pt>
                <c:pt idx="1000">
                  <c:v>1.398580803</c:v>
                </c:pt>
                <c:pt idx="1001">
                  <c:v>1.3087093701999999</c:v>
                </c:pt>
                <c:pt idx="1002">
                  <c:v>2.1700543699999999</c:v>
                </c:pt>
                <c:pt idx="1003">
                  <c:v>5.581245504</c:v>
                </c:pt>
                <c:pt idx="1004">
                  <c:v>5.8085040419999991</c:v>
                </c:pt>
                <c:pt idx="1005">
                  <c:v>3.8959114879999999</c:v>
                </c:pt>
                <c:pt idx="1006">
                  <c:v>1.5925801496000001</c:v>
                </c:pt>
                <c:pt idx="1007">
                  <c:v>1.5076907008</c:v>
                </c:pt>
                <c:pt idx="1008">
                  <c:v>1.7625859054000002</c:v>
                </c:pt>
                <c:pt idx="1009">
                  <c:v>1.4852806691999998</c:v>
                </c:pt>
                <c:pt idx="1010">
                  <c:v>1.351496606</c:v>
                </c:pt>
                <c:pt idx="1011">
                  <c:v>0.86615350400000002</c:v>
                </c:pt>
                <c:pt idx="1012">
                  <c:v>1.1217292832000001</c:v>
                </c:pt>
                <c:pt idx="1013">
                  <c:v>9.0356731420000003</c:v>
                </c:pt>
                <c:pt idx="1014">
                  <c:v>12.364706022</c:v>
                </c:pt>
                <c:pt idx="1015">
                  <c:v>4.250633197</c:v>
                </c:pt>
                <c:pt idx="1016">
                  <c:v>1.3972196538000001</c:v>
                </c:pt>
                <c:pt idx="1017">
                  <c:v>0.75998831460000005</c:v>
                </c:pt>
                <c:pt idx="1018">
                  <c:v>0.61918499179999997</c:v>
                </c:pt>
                <c:pt idx="1019">
                  <c:v>0.61488358239999996</c:v>
                </c:pt>
                <c:pt idx="1020">
                  <c:v>1.3691515117999999</c:v>
                </c:pt>
                <c:pt idx="1021">
                  <c:v>0.72987844879999997</c:v>
                </c:pt>
                <c:pt idx="1022">
                  <c:v>0.47430711780000001</c:v>
                </c:pt>
                <c:pt idx="1023">
                  <c:v>0.68551210200000001</c:v>
                </c:pt>
                <c:pt idx="1024">
                  <c:v>0.56689195260000003</c:v>
                </c:pt>
                <c:pt idx="1025">
                  <c:v>0.91346455920000003</c:v>
                </c:pt>
                <c:pt idx="1026">
                  <c:v>0.76722998419999999</c:v>
                </c:pt>
                <c:pt idx="1027">
                  <c:v>1.0660422674000001</c:v>
                </c:pt>
                <c:pt idx="1028">
                  <c:v>0.83220039339999996</c:v>
                </c:pt>
                <c:pt idx="1029">
                  <c:v>1.6023128111999998</c:v>
                </c:pt>
                <c:pt idx="1030">
                  <c:v>2.344134677</c:v>
                </c:pt>
                <c:pt idx="1031">
                  <c:v>1.3711887873999999</c:v>
                </c:pt>
                <c:pt idx="1032">
                  <c:v>1.4307234961999999</c:v>
                </c:pt>
                <c:pt idx="1033">
                  <c:v>1.8354785588</c:v>
                </c:pt>
                <c:pt idx="1034">
                  <c:v>3.1389257084</c:v>
                </c:pt>
                <c:pt idx="1035">
                  <c:v>3.0119295984000001</c:v>
                </c:pt>
                <c:pt idx="1036">
                  <c:v>2.8905960470000003</c:v>
                </c:pt>
                <c:pt idx="1037">
                  <c:v>2.9777451814</c:v>
                </c:pt>
                <c:pt idx="1038">
                  <c:v>3.6622964722</c:v>
                </c:pt>
                <c:pt idx="1039">
                  <c:v>6.2558150339999994</c:v>
                </c:pt>
                <c:pt idx="1040">
                  <c:v>7.2428261320000002</c:v>
                </c:pt>
                <c:pt idx="1041">
                  <c:v>11.336059772</c:v>
                </c:pt>
                <c:pt idx="1042">
                  <c:v>8.0285561799999989</c:v>
                </c:pt>
                <c:pt idx="1043">
                  <c:v>8.3891717539999995</c:v>
                </c:pt>
                <c:pt idx="1044">
                  <c:v>4.7848842579999999</c:v>
                </c:pt>
                <c:pt idx="1045">
                  <c:v>5.5681233140000002</c:v>
                </c:pt>
                <c:pt idx="1046">
                  <c:v>3.6604816065999999</c:v>
                </c:pt>
                <c:pt idx="1047">
                  <c:v>3.1418659685999999</c:v>
                </c:pt>
                <c:pt idx="1048">
                  <c:v>4.6714551579999997</c:v>
                </c:pt>
                <c:pt idx="1049">
                  <c:v>3.9515985038000001</c:v>
                </c:pt>
                <c:pt idx="1050">
                  <c:v>4.2830027483999995</c:v>
                </c:pt>
                <c:pt idx="1051">
                  <c:v>4.0197360313999999</c:v>
                </c:pt>
                <c:pt idx="1052">
                  <c:v>4.7450283859999995</c:v>
                </c:pt>
                <c:pt idx="1053">
                  <c:v>5.2310387180000006</c:v>
                </c:pt>
                <c:pt idx="1054">
                  <c:v>13.143407913999999</c:v>
                </c:pt>
                <c:pt idx="1055">
                  <c:v>18.672298104000003</c:v>
                </c:pt>
                <c:pt idx="1056">
                  <c:v>11.237576624000001</c:v>
                </c:pt>
                <c:pt idx="1057">
                  <c:v>6.8095269700000003</c:v>
                </c:pt>
                <c:pt idx="1058">
                  <c:v>5.5067826360000005</c:v>
                </c:pt>
                <c:pt idx="1059">
                  <c:v>6.9716193780000006</c:v>
                </c:pt>
                <c:pt idx="1060">
                  <c:v>6.447799346</c:v>
                </c:pt>
                <c:pt idx="1061">
                  <c:v>12.056801618</c:v>
                </c:pt>
                <c:pt idx="1062">
                  <c:v>12.298383360000001</c:v>
                </c:pt>
                <c:pt idx="1063">
                  <c:v>8.6968092660000007</c:v>
                </c:pt>
                <c:pt idx="1064">
                  <c:v>8.9754445139999994</c:v>
                </c:pt>
                <c:pt idx="1065">
                  <c:v>10.314886498</c:v>
                </c:pt>
                <c:pt idx="1066">
                  <c:v>8.7837270939999996</c:v>
                </c:pt>
                <c:pt idx="1067">
                  <c:v>9.0250419439999998</c:v>
                </c:pt>
                <c:pt idx="1068">
                  <c:v>18.31034807</c:v>
                </c:pt>
                <c:pt idx="1069">
                  <c:v>27.637066938</c:v>
                </c:pt>
                <c:pt idx="1070">
                  <c:v>16.790931914000002</c:v>
                </c:pt>
                <c:pt idx="1071">
                  <c:v>15.051730195999999</c:v>
                </c:pt>
                <c:pt idx="1072">
                  <c:v>18.816953568000002</c:v>
                </c:pt>
                <c:pt idx="1073">
                  <c:v>19.054620893999999</c:v>
                </c:pt>
                <c:pt idx="1074">
                  <c:v>13.442193507999999</c:v>
                </c:pt>
                <c:pt idx="1075">
                  <c:v>16.098213728000001</c:v>
                </c:pt>
                <c:pt idx="1076">
                  <c:v>24.205280637999998</c:v>
                </c:pt>
                <c:pt idx="1077">
                  <c:v>26.253009507999998</c:v>
                </c:pt>
                <c:pt idx="1078">
                  <c:v>21.970549439999999</c:v>
                </c:pt>
                <c:pt idx="1079">
                  <c:v>29.45753727</c:v>
                </c:pt>
                <c:pt idx="1080">
                  <c:v>24.591918181999997</c:v>
                </c:pt>
                <c:pt idx="1081">
                  <c:v>14.541032353999999</c:v>
                </c:pt>
                <c:pt idx="1082">
                  <c:v>9.5932105300000003</c:v>
                </c:pt>
                <c:pt idx="1083">
                  <c:v>15.139982484000001</c:v>
                </c:pt>
                <c:pt idx="1084">
                  <c:v>19.267422781999997</c:v>
                </c:pt>
                <c:pt idx="1085">
                  <c:v>22.022815789999999</c:v>
                </c:pt>
                <c:pt idx="1086">
                  <c:v>21.032468541999997</c:v>
                </c:pt>
                <c:pt idx="1087">
                  <c:v>21.648410796</c:v>
                </c:pt>
                <c:pt idx="1088">
                  <c:v>13.77340648</c:v>
                </c:pt>
                <c:pt idx="1089">
                  <c:v>26.498416702</c:v>
                </c:pt>
                <c:pt idx="1090">
                  <c:v>16.940346951999999</c:v>
                </c:pt>
                <c:pt idx="1091">
                  <c:v>36.112400325999999</c:v>
                </c:pt>
                <c:pt idx="1092">
                  <c:v>24.221561049999998</c:v>
                </c:pt>
                <c:pt idx="1093">
                  <c:v>21.123701124</c:v>
                </c:pt>
                <c:pt idx="1094">
                  <c:v>17.472752010000001</c:v>
                </c:pt>
                <c:pt idx="1095">
                  <c:v>8.4514020720000005</c:v>
                </c:pt>
                <c:pt idx="1096">
                  <c:v>5.447221238</c:v>
                </c:pt>
                <c:pt idx="1097">
                  <c:v>7.9909688900000004</c:v>
                </c:pt>
                <c:pt idx="1098">
                  <c:v>14.831900152000001</c:v>
                </c:pt>
                <c:pt idx="1099">
                  <c:v>17.428403455999998</c:v>
                </c:pt>
                <c:pt idx="1100">
                  <c:v>12.139671584</c:v>
                </c:pt>
                <c:pt idx="1101">
                  <c:v>10.384189453999999</c:v>
                </c:pt>
                <c:pt idx="1102">
                  <c:v>13.095634246000001</c:v>
                </c:pt>
                <c:pt idx="1103">
                  <c:v>10.133133046000001</c:v>
                </c:pt>
                <c:pt idx="1104">
                  <c:v>12.611225266</c:v>
                </c:pt>
                <c:pt idx="1105">
                  <c:v>28.912677251999998</c:v>
                </c:pt>
                <c:pt idx="1106">
                  <c:v>16.255101742000001</c:v>
                </c:pt>
                <c:pt idx="1107">
                  <c:v>18.942348325999998</c:v>
                </c:pt>
                <c:pt idx="1108">
                  <c:v>18.124502273999997</c:v>
                </c:pt>
                <c:pt idx="1109">
                  <c:v>10.124058718000001</c:v>
                </c:pt>
                <c:pt idx="1110">
                  <c:v>11.592765394000001</c:v>
                </c:pt>
                <c:pt idx="1111">
                  <c:v>11.022773045999999</c:v>
                </c:pt>
                <c:pt idx="1112">
                  <c:v>21.736485156000001</c:v>
                </c:pt>
                <c:pt idx="1113">
                  <c:v>7.2000344480000003</c:v>
                </c:pt>
                <c:pt idx="1114">
                  <c:v>9.0913646059999991</c:v>
                </c:pt>
                <c:pt idx="1115">
                  <c:v>8.2721396120000001</c:v>
                </c:pt>
                <c:pt idx="1116">
                  <c:v>24.904760088</c:v>
                </c:pt>
                <c:pt idx="1117">
                  <c:v>34.341749833999998</c:v>
                </c:pt>
                <c:pt idx="1118">
                  <c:v>27.806854732000001</c:v>
                </c:pt>
                <c:pt idx="1119">
                  <c:v>36.681280624000003</c:v>
                </c:pt>
                <c:pt idx="1120">
                  <c:v>26.892082402</c:v>
                </c:pt>
                <c:pt idx="1121">
                  <c:v>49.445301559999997</c:v>
                </c:pt>
                <c:pt idx="1122">
                  <c:v>13.400113535999999</c:v>
                </c:pt>
                <c:pt idx="1123">
                  <c:v>8.3300551760000001</c:v>
                </c:pt>
                <c:pt idx="1124">
                  <c:v>4.2771177798000002</c:v>
                </c:pt>
                <c:pt idx="1125">
                  <c:v>5.4313856459999998</c:v>
                </c:pt>
                <c:pt idx="1126">
                  <c:v>6.7420922579999996</c:v>
                </c:pt>
                <c:pt idx="1127">
                  <c:v>14.488499112</c:v>
                </c:pt>
                <c:pt idx="1128">
                  <c:v>19.217647423999999</c:v>
                </c:pt>
                <c:pt idx="1129">
                  <c:v>40.038381645999998</c:v>
                </c:pt>
                <c:pt idx="1130">
                  <c:v>23.9024027</c:v>
                </c:pt>
                <c:pt idx="1131">
                  <c:v>19.504200468000001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3-A245-B907-EDE75CC6C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746416"/>
        <c:axId val="1472749360"/>
      </c:scatterChart>
      <c:valAx>
        <c:axId val="1472746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49360"/>
        <c:crosses val="autoZero"/>
        <c:crossBetween val="midCat"/>
      </c:valAx>
      <c:valAx>
        <c:axId val="147274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46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'Sunny_star_2022912115450 (E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'Sunny_star_2022912115450 (E (2)'!$B$4:$B$1217</c:f>
              <c:numCache>
                <c:formatCode>h:mm:ss</c:formatCode>
                <c:ptCount val="1214"/>
                <c:pt idx="0">
                  <c:v>0.4966782407407408</c:v>
                </c:pt>
                <c:pt idx="1">
                  <c:v>0.4966782407407408</c:v>
                </c:pt>
                <c:pt idx="2">
                  <c:v>0.4966782407407408</c:v>
                </c:pt>
                <c:pt idx="3">
                  <c:v>0.4966782407407408</c:v>
                </c:pt>
                <c:pt idx="4">
                  <c:v>0.49668981481481483</c:v>
                </c:pt>
                <c:pt idx="5">
                  <c:v>0.49668981481481483</c:v>
                </c:pt>
                <c:pt idx="6">
                  <c:v>0.49668981481481483</c:v>
                </c:pt>
                <c:pt idx="7">
                  <c:v>0.49668981481481483</c:v>
                </c:pt>
                <c:pt idx="8">
                  <c:v>0.49670138888888887</c:v>
                </c:pt>
                <c:pt idx="9">
                  <c:v>0.49670138888888887</c:v>
                </c:pt>
                <c:pt idx="10">
                  <c:v>0.49670138888888887</c:v>
                </c:pt>
                <c:pt idx="11">
                  <c:v>0.49671296296296297</c:v>
                </c:pt>
                <c:pt idx="12">
                  <c:v>0.49671296296296297</c:v>
                </c:pt>
                <c:pt idx="13">
                  <c:v>0.49671296296296297</c:v>
                </c:pt>
                <c:pt idx="14">
                  <c:v>0.49671296296296297</c:v>
                </c:pt>
                <c:pt idx="15">
                  <c:v>0.49672453703703701</c:v>
                </c:pt>
                <c:pt idx="16">
                  <c:v>0.49672453703703701</c:v>
                </c:pt>
                <c:pt idx="17">
                  <c:v>0.49672453703703701</c:v>
                </c:pt>
                <c:pt idx="18">
                  <c:v>0.49672453703703701</c:v>
                </c:pt>
                <c:pt idx="19">
                  <c:v>0.4967361111111111</c:v>
                </c:pt>
                <c:pt idx="20">
                  <c:v>0.4967361111111111</c:v>
                </c:pt>
                <c:pt idx="21">
                  <c:v>0.4967361111111111</c:v>
                </c:pt>
                <c:pt idx="22">
                  <c:v>0.4967361111111111</c:v>
                </c:pt>
                <c:pt idx="23">
                  <c:v>0.49674768518518514</c:v>
                </c:pt>
                <c:pt idx="24">
                  <c:v>0.49674768518518514</c:v>
                </c:pt>
                <c:pt idx="25">
                  <c:v>0.49674768518518514</c:v>
                </c:pt>
                <c:pt idx="26">
                  <c:v>0.49675925925925929</c:v>
                </c:pt>
                <c:pt idx="27">
                  <c:v>0.49675925925925929</c:v>
                </c:pt>
                <c:pt idx="28">
                  <c:v>0.49675925925925929</c:v>
                </c:pt>
                <c:pt idx="29">
                  <c:v>0.49675925925925929</c:v>
                </c:pt>
                <c:pt idx="30">
                  <c:v>0.49677083333333333</c:v>
                </c:pt>
                <c:pt idx="31">
                  <c:v>0.49677083333333333</c:v>
                </c:pt>
                <c:pt idx="32">
                  <c:v>0.49677083333333333</c:v>
                </c:pt>
                <c:pt idx="33">
                  <c:v>0.49677083333333333</c:v>
                </c:pt>
                <c:pt idx="34">
                  <c:v>0.49678240740740742</c:v>
                </c:pt>
                <c:pt idx="35">
                  <c:v>0.49678240740740742</c:v>
                </c:pt>
                <c:pt idx="36">
                  <c:v>0.49678240740740742</c:v>
                </c:pt>
                <c:pt idx="37">
                  <c:v>0.49678240740740742</c:v>
                </c:pt>
                <c:pt idx="38">
                  <c:v>0.49679398148148146</c:v>
                </c:pt>
                <c:pt idx="39">
                  <c:v>0.49679398148148146</c:v>
                </c:pt>
                <c:pt idx="40">
                  <c:v>0.49679398148148146</c:v>
                </c:pt>
                <c:pt idx="41">
                  <c:v>0.49680555555555556</c:v>
                </c:pt>
                <c:pt idx="42">
                  <c:v>0.49680555555555556</c:v>
                </c:pt>
                <c:pt idx="43">
                  <c:v>0.49680555555555556</c:v>
                </c:pt>
                <c:pt idx="44">
                  <c:v>0.49680555555555556</c:v>
                </c:pt>
                <c:pt idx="45">
                  <c:v>0.49681712962962959</c:v>
                </c:pt>
                <c:pt idx="46">
                  <c:v>0.49681712962962959</c:v>
                </c:pt>
                <c:pt idx="47">
                  <c:v>0.49681712962962959</c:v>
                </c:pt>
                <c:pt idx="48">
                  <c:v>0.49681712962962959</c:v>
                </c:pt>
                <c:pt idx="49">
                  <c:v>0.49682870370370374</c:v>
                </c:pt>
                <c:pt idx="50">
                  <c:v>0.49682870370370374</c:v>
                </c:pt>
                <c:pt idx="51">
                  <c:v>0.49682870370370374</c:v>
                </c:pt>
                <c:pt idx="52">
                  <c:v>0.49682870370370374</c:v>
                </c:pt>
                <c:pt idx="53">
                  <c:v>0.49684027777777778</c:v>
                </c:pt>
                <c:pt idx="54">
                  <c:v>0.49684027777777778</c:v>
                </c:pt>
                <c:pt idx="55">
                  <c:v>0.49684027777777778</c:v>
                </c:pt>
                <c:pt idx="56">
                  <c:v>0.49685185185185188</c:v>
                </c:pt>
                <c:pt idx="57">
                  <c:v>0.49685185185185188</c:v>
                </c:pt>
                <c:pt idx="58">
                  <c:v>0.49685185185185188</c:v>
                </c:pt>
                <c:pt idx="59">
                  <c:v>0.49685185185185188</c:v>
                </c:pt>
                <c:pt idx="60">
                  <c:v>0.49686342592592592</c:v>
                </c:pt>
                <c:pt idx="61">
                  <c:v>0.49686342592592592</c:v>
                </c:pt>
                <c:pt idx="62">
                  <c:v>0.49686342592592592</c:v>
                </c:pt>
                <c:pt idx="63">
                  <c:v>0.49686342592592592</c:v>
                </c:pt>
                <c:pt idx="64">
                  <c:v>0.49687500000000001</c:v>
                </c:pt>
                <c:pt idx="65">
                  <c:v>0.49687500000000001</c:v>
                </c:pt>
                <c:pt idx="66">
                  <c:v>0.49687500000000001</c:v>
                </c:pt>
                <c:pt idx="67">
                  <c:v>0.49687500000000001</c:v>
                </c:pt>
                <c:pt idx="68">
                  <c:v>0.49688657407407405</c:v>
                </c:pt>
                <c:pt idx="69">
                  <c:v>0.49688657407407405</c:v>
                </c:pt>
                <c:pt idx="70">
                  <c:v>0.49688657407407405</c:v>
                </c:pt>
                <c:pt idx="71">
                  <c:v>0.49688657407407405</c:v>
                </c:pt>
                <c:pt idx="72">
                  <c:v>0.4968981481481482</c:v>
                </c:pt>
                <c:pt idx="73">
                  <c:v>0.4968981481481482</c:v>
                </c:pt>
                <c:pt idx="74">
                  <c:v>0.4968981481481482</c:v>
                </c:pt>
                <c:pt idx="75">
                  <c:v>0.49690972222222224</c:v>
                </c:pt>
                <c:pt idx="76">
                  <c:v>0.49690972222222224</c:v>
                </c:pt>
                <c:pt idx="77">
                  <c:v>0.49690972222222224</c:v>
                </c:pt>
                <c:pt idx="78">
                  <c:v>0.49690972222222224</c:v>
                </c:pt>
                <c:pt idx="79">
                  <c:v>0.49692129629629633</c:v>
                </c:pt>
                <c:pt idx="80">
                  <c:v>0.49692129629629633</c:v>
                </c:pt>
                <c:pt idx="81">
                  <c:v>0.49692129629629633</c:v>
                </c:pt>
                <c:pt idx="82">
                  <c:v>0.49692129629629633</c:v>
                </c:pt>
                <c:pt idx="83">
                  <c:v>0.49693287037037037</c:v>
                </c:pt>
                <c:pt idx="84">
                  <c:v>0.49693287037037037</c:v>
                </c:pt>
                <c:pt idx="85">
                  <c:v>0.49693287037037037</c:v>
                </c:pt>
                <c:pt idx="86">
                  <c:v>0.49693287037037037</c:v>
                </c:pt>
                <c:pt idx="87">
                  <c:v>0.49694444444444441</c:v>
                </c:pt>
                <c:pt idx="88">
                  <c:v>0.49694444444444441</c:v>
                </c:pt>
                <c:pt idx="89">
                  <c:v>0.49694444444444441</c:v>
                </c:pt>
                <c:pt idx="90">
                  <c:v>0.49695601851851851</c:v>
                </c:pt>
                <c:pt idx="91">
                  <c:v>0.49695601851851851</c:v>
                </c:pt>
                <c:pt idx="92">
                  <c:v>0.49695601851851851</c:v>
                </c:pt>
                <c:pt idx="93">
                  <c:v>0.49695601851851851</c:v>
                </c:pt>
                <c:pt idx="94">
                  <c:v>0.49696759259259254</c:v>
                </c:pt>
                <c:pt idx="95">
                  <c:v>0.49696759259259254</c:v>
                </c:pt>
                <c:pt idx="96">
                  <c:v>0.49696759259259254</c:v>
                </c:pt>
                <c:pt idx="97">
                  <c:v>0.49696759259259254</c:v>
                </c:pt>
                <c:pt idx="98">
                  <c:v>0.49697916666666669</c:v>
                </c:pt>
                <c:pt idx="99">
                  <c:v>0.49697916666666669</c:v>
                </c:pt>
                <c:pt idx="100">
                  <c:v>0.49697916666666669</c:v>
                </c:pt>
                <c:pt idx="101">
                  <c:v>0.49697916666666669</c:v>
                </c:pt>
                <c:pt idx="102">
                  <c:v>0.49699074074074073</c:v>
                </c:pt>
                <c:pt idx="103">
                  <c:v>0.49699074074074073</c:v>
                </c:pt>
                <c:pt idx="104">
                  <c:v>0.49699074074074073</c:v>
                </c:pt>
                <c:pt idx="105">
                  <c:v>0.49700231481481483</c:v>
                </c:pt>
                <c:pt idx="106">
                  <c:v>0.49700231481481483</c:v>
                </c:pt>
                <c:pt idx="107">
                  <c:v>0.49700231481481483</c:v>
                </c:pt>
                <c:pt idx="108">
                  <c:v>0.49700231481481483</c:v>
                </c:pt>
                <c:pt idx="109">
                  <c:v>0.49701388888888887</c:v>
                </c:pt>
                <c:pt idx="110">
                  <c:v>0.49701388888888887</c:v>
                </c:pt>
                <c:pt idx="111">
                  <c:v>0.49701388888888887</c:v>
                </c:pt>
                <c:pt idx="112">
                  <c:v>0.49701388888888887</c:v>
                </c:pt>
                <c:pt idx="113">
                  <c:v>0.49702546296296296</c:v>
                </c:pt>
                <c:pt idx="114">
                  <c:v>0.49702546296296296</c:v>
                </c:pt>
                <c:pt idx="115">
                  <c:v>0.49702546296296296</c:v>
                </c:pt>
                <c:pt idx="116">
                  <c:v>0.49702546296296296</c:v>
                </c:pt>
                <c:pt idx="117">
                  <c:v>0.497037037037037</c:v>
                </c:pt>
                <c:pt idx="118">
                  <c:v>0.497037037037037</c:v>
                </c:pt>
                <c:pt idx="119">
                  <c:v>0.497037037037037</c:v>
                </c:pt>
                <c:pt idx="120">
                  <c:v>0.49704861111111115</c:v>
                </c:pt>
                <c:pt idx="121">
                  <c:v>0.49704861111111115</c:v>
                </c:pt>
                <c:pt idx="122">
                  <c:v>0.49704861111111115</c:v>
                </c:pt>
                <c:pt idx="123">
                  <c:v>0.49704861111111115</c:v>
                </c:pt>
                <c:pt idx="124">
                  <c:v>0.49706018518518519</c:v>
                </c:pt>
                <c:pt idx="125">
                  <c:v>0.49706018518518519</c:v>
                </c:pt>
                <c:pt idx="126">
                  <c:v>0.49706018518518519</c:v>
                </c:pt>
                <c:pt idx="127">
                  <c:v>0.49706018518518519</c:v>
                </c:pt>
                <c:pt idx="128">
                  <c:v>0.49707175925925928</c:v>
                </c:pt>
                <c:pt idx="129">
                  <c:v>0.49707175925925928</c:v>
                </c:pt>
                <c:pt idx="130">
                  <c:v>0.49707175925925928</c:v>
                </c:pt>
                <c:pt idx="131">
                  <c:v>0.49707175925925928</c:v>
                </c:pt>
                <c:pt idx="132">
                  <c:v>0.49708333333333332</c:v>
                </c:pt>
                <c:pt idx="133">
                  <c:v>0.49708333333333332</c:v>
                </c:pt>
                <c:pt idx="134">
                  <c:v>0.49708333333333332</c:v>
                </c:pt>
                <c:pt idx="135">
                  <c:v>0.49709490740740742</c:v>
                </c:pt>
                <c:pt idx="136">
                  <c:v>0.49709490740740742</c:v>
                </c:pt>
                <c:pt idx="137">
                  <c:v>0.49709490740740742</c:v>
                </c:pt>
                <c:pt idx="138">
                  <c:v>0.49709490740740742</c:v>
                </c:pt>
                <c:pt idx="139">
                  <c:v>0.49710648148148145</c:v>
                </c:pt>
                <c:pt idx="140">
                  <c:v>0.49710648148148145</c:v>
                </c:pt>
                <c:pt idx="141">
                  <c:v>0.49710648148148145</c:v>
                </c:pt>
                <c:pt idx="142">
                  <c:v>0.49710648148148145</c:v>
                </c:pt>
                <c:pt idx="143">
                  <c:v>0.4971180555555556</c:v>
                </c:pt>
                <c:pt idx="144">
                  <c:v>0.4971180555555556</c:v>
                </c:pt>
                <c:pt idx="145">
                  <c:v>0.4971180555555556</c:v>
                </c:pt>
                <c:pt idx="146">
                  <c:v>0.4971180555555556</c:v>
                </c:pt>
                <c:pt idx="147">
                  <c:v>0.49712962962962964</c:v>
                </c:pt>
                <c:pt idx="148">
                  <c:v>0.49712962962962964</c:v>
                </c:pt>
                <c:pt idx="149">
                  <c:v>0.49712962962962964</c:v>
                </c:pt>
                <c:pt idx="150">
                  <c:v>0.49712962962962964</c:v>
                </c:pt>
                <c:pt idx="151">
                  <c:v>0.49714120370370374</c:v>
                </c:pt>
                <c:pt idx="152">
                  <c:v>0.49714120370370374</c:v>
                </c:pt>
                <c:pt idx="153">
                  <c:v>0.49714120370370374</c:v>
                </c:pt>
                <c:pt idx="154">
                  <c:v>0.49715277777777778</c:v>
                </c:pt>
                <c:pt idx="155">
                  <c:v>0.49715277777777778</c:v>
                </c:pt>
                <c:pt idx="156">
                  <c:v>0.49715277777777778</c:v>
                </c:pt>
                <c:pt idx="157">
                  <c:v>0.49715277777777778</c:v>
                </c:pt>
                <c:pt idx="158">
                  <c:v>0.49716435185185182</c:v>
                </c:pt>
                <c:pt idx="159">
                  <c:v>0.49716435185185182</c:v>
                </c:pt>
                <c:pt idx="160">
                  <c:v>0.49716435185185182</c:v>
                </c:pt>
                <c:pt idx="161">
                  <c:v>0.49716435185185182</c:v>
                </c:pt>
                <c:pt idx="162">
                  <c:v>0.49717592592592591</c:v>
                </c:pt>
                <c:pt idx="163">
                  <c:v>0.49717592592592591</c:v>
                </c:pt>
                <c:pt idx="164">
                  <c:v>0.49717592592592591</c:v>
                </c:pt>
                <c:pt idx="165">
                  <c:v>0.49717592592592591</c:v>
                </c:pt>
                <c:pt idx="166">
                  <c:v>0.49718749999999995</c:v>
                </c:pt>
                <c:pt idx="167">
                  <c:v>0.49718749999999995</c:v>
                </c:pt>
                <c:pt idx="168">
                  <c:v>0.49718749999999995</c:v>
                </c:pt>
                <c:pt idx="169">
                  <c:v>0.4971990740740741</c:v>
                </c:pt>
                <c:pt idx="170">
                  <c:v>0.4971990740740741</c:v>
                </c:pt>
                <c:pt idx="171">
                  <c:v>0.4971990740740741</c:v>
                </c:pt>
                <c:pt idx="172">
                  <c:v>0.4971990740740741</c:v>
                </c:pt>
                <c:pt idx="173">
                  <c:v>0.49721064814814814</c:v>
                </c:pt>
                <c:pt idx="174">
                  <c:v>0.49721064814814814</c:v>
                </c:pt>
                <c:pt idx="175">
                  <c:v>0.49721064814814814</c:v>
                </c:pt>
                <c:pt idx="176">
                  <c:v>0.49721064814814814</c:v>
                </c:pt>
                <c:pt idx="177">
                  <c:v>0.49722222222222223</c:v>
                </c:pt>
                <c:pt idx="178">
                  <c:v>0.49722222222222223</c:v>
                </c:pt>
                <c:pt idx="179">
                  <c:v>0.49722222222222223</c:v>
                </c:pt>
                <c:pt idx="180">
                  <c:v>0.49722222222222223</c:v>
                </c:pt>
                <c:pt idx="181">
                  <c:v>0.49723379629629627</c:v>
                </c:pt>
                <c:pt idx="182">
                  <c:v>0.49723379629629627</c:v>
                </c:pt>
                <c:pt idx="183">
                  <c:v>0.49723379629629627</c:v>
                </c:pt>
                <c:pt idx="184">
                  <c:v>0.49724537037037037</c:v>
                </c:pt>
                <c:pt idx="185">
                  <c:v>0.49724537037037037</c:v>
                </c:pt>
                <c:pt idx="186">
                  <c:v>0.49724537037037037</c:v>
                </c:pt>
                <c:pt idx="187">
                  <c:v>0.49724537037037037</c:v>
                </c:pt>
                <c:pt idx="188">
                  <c:v>0.4972569444444444</c:v>
                </c:pt>
                <c:pt idx="189">
                  <c:v>0.4972569444444444</c:v>
                </c:pt>
                <c:pt idx="190">
                  <c:v>0.4972569444444444</c:v>
                </c:pt>
                <c:pt idx="191">
                  <c:v>0.4972569444444444</c:v>
                </c:pt>
                <c:pt idx="192">
                  <c:v>0.49726851851851855</c:v>
                </c:pt>
                <c:pt idx="193">
                  <c:v>0.49726851851851855</c:v>
                </c:pt>
                <c:pt idx="194">
                  <c:v>0.49726851851851855</c:v>
                </c:pt>
                <c:pt idx="195">
                  <c:v>0.49726851851851855</c:v>
                </c:pt>
                <c:pt idx="196">
                  <c:v>0.49728009259259259</c:v>
                </c:pt>
                <c:pt idx="197">
                  <c:v>0.49728009259259259</c:v>
                </c:pt>
                <c:pt idx="198">
                  <c:v>0.49728009259259259</c:v>
                </c:pt>
                <c:pt idx="199">
                  <c:v>0.49729166666666669</c:v>
                </c:pt>
                <c:pt idx="200">
                  <c:v>0.49729166666666669</c:v>
                </c:pt>
                <c:pt idx="201">
                  <c:v>0.49729166666666669</c:v>
                </c:pt>
                <c:pt idx="202">
                  <c:v>0.49729166666666669</c:v>
                </c:pt>
                <c:pt idx="203">
                  <c:v>0.49730324074074073</c:v>
                </c:pt>
                <c:pt idx="204">
                  <c:v>0.49730324074074073</c:v>
                </c:pt>
                <c:pt idx="205">
                  <c:v>0.49730324074074073</c:v>
                </c:pt>
                <c:pt idx="206">
                  <c:v>0.49730324074074073</c:v>
                </c:pt>
                <c:pt idx="207">
                  <c:v>0.49731481481481482</c:v>
                </c:pt>
                <c:pt idx="208">
                  <c:v>0.49731481481481482</c:v>
                </c:pt>
                <c:pt idx="209">
                  <c:v>0.49731481481481482</c:v>
                </c:pt>
                <c:pt idx="210">
                  <c:v>0.49731481481481482</c:v>
                </c:pt>
                <c:pt idx="211">
                  <c:v>0.49732638888888886</c:v>
                </c:pt>
                <c:pt idx="212">
                  <c:v>0.49732638888888886</c:v>
                </c:pt>
                <c:pt idx="213">
                  <c:v>0.49732638888888886</c:v>
                </c:pt>
                <c:pt idx="214">
                  <c:v>0.49733796296296301</c:v>
                </c:pt>
                <c:pt idx="215">
                  <c:v>0.49733796296296301</c:v>
                </c:pt>
                <c:pt idx="216">
                  <c:v>0.49733796296296301</c:v>
                </c:pt>
                <c:pt idx="217">
                  <c:v>0.49733796296296301</c:v>
                </c:pt>
                <c:pt idx="218">
                  <c:v>0.49734953703703705</c:v>
                </c:pt>
                <c:pt idx="219">
                  <c:v>0.49734953703703705</c:v>
                </c:pt>
                <c:pt idx="220">
                  <c:v>0.49734953703703705</c:v>
                </c:pt>
                <c:pt idx="221">
                  <c:v>0.49734953703703705</c:v>
                </c:pt>
                <c:pt idx="222">
                  <c:v>0.49736111111111114</c:v>
                </c:pt>
                <c:pt idx="223">
                  <c:v>0.49736111111111114</c:v>
                </c:pt>
                <c:pt idx="224">
                  <c:v>0.49736111111111114</c:v>
                </c:pt>
                <c:pt idx="225">
                  <c:v>0.49736111111111114</c:v>
                </c:pt>
                <c:pt idx="226">
                  <c:v>0.49737268518518518</c:v>
                </c:pt>
                <c:pt idx="227">
                  <c:v>0.49737268518518518</c:v>
                </c:pt>
                <c:pt idx="228">
                  <c:v>0.49737268518518518</c:v>
                </c:pt>
                <c:pt idx="229">
                  <c:v>0.49737268518518518</c:v>
                </c:pt>
                <c:pt idx="230">
                  <c:v>0.49738425925925928</c:v>
                </c:pt>
                <c:pt idx="231">
                  <c:v>0.49738425925925928</c:v>
                </c:pt>
                <c:pt idx="232">
                  <c:v>0.49738425925925928</c:v>
                </c:pt>
                <c:pt idx="233">
                  <c:v>0.49739583333333331</c:v>
                </c:pt>
                <c:pt idx="234">
                  <c:v>0.49739583333333331</c:v>
                </c:pt>
                <c:pt idx="235">
                  <c:v>0.49739583333333331</c:v>
                </c:pt>
                <c:pt idx="236">
                  <c:v>0.49739583333333331</c:v>
                </c:pt>
                <c:pt idx="237">
                  <c:v>0.49740740740740735</c:v>
                </c:pt>
                <c:pt idx="238">
                  <c:v>0.49740740740740735</c:v>
                </c:pt>
                <c:pt idx="239">
                  <c:v>0.49740740740740735</c:v>
                </c:pt>
                <c:pt idx="240">
                  <c:v>0.49740740740740735</c:v>
                </c:pt>
                <c:pt idx="241">
                  <c:v>0.4974189814814815</c:v>
                </c:pt>
                <c:pt idx="242">
                  <c:v>0.4974189814814815</c:v>
                </c:pt>
                <c:pt idx="243">
                  <c:v>0.4974189814814815</c:v>
                </c:pt>
                <c:pt idx="244">
                  <c:v>0.4974189814814815</c:v>
                </c:pt>
                <c:pt idx="245">
                  <c:v>0.49743055555555554</c:v>
                </c:pt>
                <c:pt idx="246">
                  <c:v>0.49743055555555554</c:v>
                </c:pt>
                <c:pt idx="247">
                  <c:v>0.49743055555555554</c:v>
                </c:pt>
                <c:pt idx="248">
                  <c:v>0.49744212962962964</c:v>
                </c:pt>
                <c:pt idx="249">
                  <c:v>0.49744212962962964</c:v>
                </c:pt>
                <c:pt idx="250">
                  <c:v>0.49744212962962964</c:v>
                </c:pt>
                <c:pt idx="251">
                  <c:v>0.49744212962962964</c:v>
                </c:pt>
                <c:pt idx="252">
                  <c:v>0.49745370370370368</c:v>
                </c:pt>
                <c:pt idx="253">
                  <c:v>0.49745370370370368</c:v>
                </c:pt>
                <c:pt idx="254">
                  <c:v>0.49745370370370368</c:v>
                </c:pt>
                <c:pt idx="255">
                  <c:v>0.49745370370370368</c:v>
                </c:pt>
                <c:pt idx="256">
                  <c:v>0.49746527777777777</c:v>
                </c:pt>
                <c:pt idx="257">
                  <c:v>0.49746527777777777</c:v>
                </c:pt>
                <c:pt idx="258">
                  <c:v>0.49746527777777777</c:v>
                </c:pt>
                <c:pt idx="259">
                  <c:v>0.49746527777777777</c:v>
                </c:pt>
                <c:pt idx="260">
                  <c:v>0.49747685185185181</c:v>
                </c:pt>
                <c:pt idx="261">
                  <c:v>0.49747685185185181</c:v>
                </c:pt>
                <c:pt idx="262">
                  <c:v>0.49747685185185181</c:v>
                </c:pt>
                <c:pt idx="263">
                  <c:v>0.49748842592592596</c:v>
                </c:pt>
                <c:pt idx="264">
                  <c:v>0.49748842592592596</c:v>
                </c:pt>
                <c:pt idx="265">
                  <c:v>0.49748842592592596</c:v>
                </c:pt>
                <c:pt idx="266">
                  <c:v>0.49748842592592596</c:v>
                </c:pt>
                <c:pt idx="267">
                  <c:v>0.4975</c:v>
                </c:pt>
                <c:pt idx="268">
                  <c:v>0.4975</c:v>
                </c:pt>
                <c:pt idx="269">
                  <c:v>0.4975</c:v>
                </c:pt>
                <c:pt idx="270">
                  <c:v>0.4975</c:v>
                </c:pt>
                <c:pt idx="271">
                  <c:v>0.49751157407407409</c:v>
                </c:pt>
                <c:pt idx="272">
                  <c:v>0.49751157407407409</c:v>
                </c:pt>
                <c:pt idx="273">
                  <c:v>0.49751157407407409</c:v>
                </c:pt>
                <c:pt idx="274">
                  <c:v>0.49751157407407409</c:v>
                </c:pt>
                <c:pt idx="275">
                  <c:v>0.49752314814814813</c:v>
                </c:pt>
                <c:pt idx="276">
                  <c:v>0.49752314814814813</c:v>
                </c:pt>
                <c:pt idx="277">
                  <c:v>0.49752314814814813</c:v>
                </c:pt>
                <c:pt idx="278">
                  <c:v>0.49753472222222223</c:v>
                </c:pt>
                <c:pt idx="279">
                  <c:v>0.49753472222222223</c:v>
                </c:pt>
                <c:pt idx="280">
                  <c:v>0.49753472222222223</c:v>
                </c:pt>
                <c:pt idx="281">
                  <c:v>0.49753472222222223</c:v>
                </c:pt>
                <c:pt idx="282">
                  <c:v>0.49754629629629626</c:v>
                </c:pt>
                <c:pt idx="283">
                  <c:v>0.49754629629629626</c:v>
                </c:pt>
                <c:pt idx="284">
                  <c:v>0.49754629629629626</c:v>
                </c:pt>
                <c:pt idx="285">
                  <c:v>0.49754629629629626</c:v>
                </c:pt>
                <c:pt idx="286">
                  <c:v>0.49755787037037041</c:v>
                </c:pt>
                <c:pt idx="287">
                  <c:v>0.49755787037037041</c:v>
                </c:pt>
                <c:pt idx="288">
                  <c:v>0.49755787037037041</c:v>
                </c:pt>
                <c:pt idx="289">
                  <c:v>0.49755787037037041</c:v>
                </c:pt>
                <c:pt idx="290">
                  <c:v>0.49756944444444445</c:v>
                </c:pt>
                <c:pt idx="291">
                  <c:v>0.49756944444444445</c:v>
                </c:pt>
                <c:pt idx="292">
                  <c:v>0.49756944444444445</c:v>
                </c:pt>
                <c:pt idx="293">
                  <c:v>0.49758101851851855</c:v>
                </c:pt>
                <c:pt idx="294">
                  <c:v>0.49758101851851855</c:v>
                </c:pt>
                <c:pt idx="295">
                  <c:v>0.49758101851851855</c:v>
                </c:pt>
                <c:pt idx="296">
                  <c:v>0.49758101851851855</c:v>
                </c:pt>
                <c:pt idx="297">
                  <c:v>0.49759259259259259</c:v>
                </c:pt>
                <c:pt idx="298">
                  <c:v>0.49759259259259259</c:v>
                </c:pt>
                <c:pt idx="299">
                  <c:v>0.49759259259259259</c:v>
                </c:pt>
                <c:pt idx="300">
                  <c:v>0.49759259259259259</c:v>
                </c:pt>
                <c:pt idx="301">
                  <c:v>0.49760416666666668</c:v>
                </c:pt>
                <c:pt idx="302">
                  <c:v>0.49760416666666668</c:v>
                </c:pt>
                <c:pt idx="303">
                  <c:v>0.49760416666666668</c:v>
                </c:pt>
                <c:pt idx="304">
                  <c:v>0.49760416666666668</c:v>
                </c:pt>
                <c:pt idx="305">
                  <c:v>0.49761574074074072</c:v>
                </c:pt>
                <c:pt idx="306">
                  <c:v>0.49761574074074072</c:v>
                </c:pt>
                <c:pt idx="307">
                  <c:v>0.49761574074074072</c:v>
                </c:pt>
                <c:pt idx="308">
                  <c:v>0.49761574074074072</c:v>
                </c:pt>
                <c:pt idx="309">
                  <c:v>0.49762731481481487</c:v>
                </c:pt>
                <c:pt idx="310">
                  <c:v>0.49762731481481487</c:v>
                </c:pt>
                <c:pt idx="311">
                  <c:v>0.49762731481481487</c:v>
                </c:pt>
                <c:pt idx="312">
                  <c:v>0.49763888888888891</c:v>
                </c:pt>
                <c:pt idx="313">
                  <c:v>0.49763888888888891</c:v>
                </c:pt>
                <c:pt idx="314">
                  <c:v>0.49763888888888891</c:v>
                </c:pt>
                <c:pt idx="315">
                  <c:v>0.49763888888888891</c:v>
                </c:pt>
                <c:pt idx="316">
                  <c:v>0.49765046296296295</c:v>
                </c:pt>
                <c:pt idx="317">
                  <c:v>0.49765046296296295</c:v>
                </c:pt>
                <c:pt idx="318">
                  <c:v>0.49765046296296295</c:v>
                </c:pt>
                <c:pt idx="319">
                  <c:v>0.49765046296296295</c:v>
                </c:pt>
                <c:pt idx="320">
                  <c:v>0.49766203703703704</c:v>
                </c:pt>
                <c:pt idx="321">
                  <c:v>0.49766203703703704</c:v>
                </c:pt>
                <c:pt idx="322">
                  <c:v>0.49766203703703704</c:v>
                </c:pt>
                <c:pt idx="323">
                  <c:v>0.49766203703703704</c:v>
                </c:pt>
                <c:pt idx="324">
                  <c:v>0.49767361111111108</c:v>
                </c:pt>
                <c:pt idx="325">
                  <c:v>0.49767361111111108</c:v>
                </c:pt>
                <c:pt idx="326">
                  <c:v>0.49767361111111108</c:v>
                </c:pt>
                <c:pt idx="327">
                  <c:v>0.49768518518518517</c:v>
                </c:pt>
                <c:pt idx="328">
                  <c:v>0.49768518518518517</c:v>
                </c:pt>
                <c:pt idx="329">
                  <c:v>0.49768518518518517</c:v>
                </c:pt>
                <c:pt idx="330">
                  <c:v>0.49768518518518517</c:v>
                </c:pt>
                <c:pt idx="331">
                  <c:v>0.49769675925925921</c:v>
                </c:pt>
                <c:pt idx="332">
                  <c:v>0.49769675925925921</c:v>
                </c:pt>
                <c:pt idx="333">
                  <c:v>0.49769675925925921</c:v>
                </c:pt>
                <c:pt idx="334">
                  <c:v>0.49769675925925921</c:v>
                </c:pt>
                <c:pt idx="335">
                  <c:v>0.49770833333333336</c:v>
                </c:pt>
                <c:pt idx="336">
                  <c:v>0.49770833333333336</c:v>
                </c:pt>
                <c:pt idx="337">
                  <c:v>0.49770833333333336</c:v>
                </c:pt>
                <c:pt idx="338">
                  <c:v>0.49770833333333336</c:v>
                </c:pt>
                <c:pt idx="339">
                  <c:v>0.4977199074074074</c:v>
                </c:pt>
                <c:pt idx="340">
                  <c:v>0.4977199074074074</c:v>
                </c:pt>
                <c:pt idx="341">
                  <c:v>0.4977199074074074</c:v>
                </c:pt>
                <c:pt idx="342">
                  <c:v>0.4977314814814815</c:v>
                </c:pt>
                <c:pt idx="343">
                  <c:v>0.4977314814814815</c:v>
                </c:pt>
                <c:pt idx="344">
                  <c:v>0.4977314814814815</c:v>
                </c:pt>
                <c:pt idx="345">
                  <c:v>0.4977314814814815</c:v>
                </c:pt>
                <c:pt idx="346">
                  <c:v>0.49774305555555554</c:v>
                </c:pt>
                <c:pt idx="347">
                  <c:v>0.49774305555555554</c:v>
                </c:pt>
                <c:pt idx="348">
                  <c:v>0.49774305555555554</c:v>
                </c:pt>
                <c:pt idx="349">
                  <c:v>0.49774305555555554</c:v>
                </c:pt>
                <c:pt idx="350">
                  <c:v>0.49775462962962963</c:v>
                </c:pt>
                <c:pt idx="351">
                  <c:v>0.49775462962962963</c:v>
                </c:pt>
                <c:pt idx="352">
                  <c:v>0.49775462962962963</c:v>
                </c:pt>
                <c:pt idx="353">
                  <c:v>0.49775462962962963</c:v>
                </c:pt>
                <c:pt idx="354">
                  <c:v>0.49776620370370367</c:v>
                </c:pt>
                <c:pt idx="355">
                  <c:v>0.49776620370370367</c:v>
                </c:pt>
                <c:pt idx="356">
                  <c:v>0.49776620370370367</c:v>
                </c:pt>
                <c:pt idx="357">
                  <c:v>0.49777777777777782</c:v>
                </c:pt>
                <c:pt idx="358">
                  <c:v>0.49777777777777782</c:v>
                </c:pt>
                <c:pt idx="359">
                  <c:v>0.49777777777777782</c:v>
                </c:pt>
                <c:pt idx="360">
                  <c:v>0.49777777777777782</c:v>
                </c:pt>
                <c:pt idx="361">
                  <c:v>0.49778935185185186</c:v>
                </c:pt>
                <c:pt idx="362">
                  <c:v>0.49778935185185186</c:v>
                </c:pt>
                <c:pt idx="363">
                  <c:v>0.49778935185185186</c:v>
                </c:pt>
                <c:pt idx="364">
                  <c:v>0.49778935185185186</c:v>
                </c:pt>
                <c:pt idx="365">
                  <c:v>0.49780092592592595</c:v>
                </c:pt>
                <c:pt idx="366">
                  <c:v>0.49780092592592595</c:v>
                </c:pt>
                <c:pt idx="367">
                  <c:v>0.49780092592592595</c:v>
                </c:pt>
                <c:pt idx="368">
                  <c:v>0.49780092592592595</c:v>
                </c:pt>
                <c:pt idx="369">
                  <c:v>0.49781249999999999</c:v>
                </c:pt>
                <c:pt idx="370">
                  <c:v>0.49781249999999999</c:v>
                </c:pt>
                <c:pt idx="371">
                  <c:v>0.49781249999999999</c:v>
                </c:pt>
                <c:pt idx="372">
                  <c:v>0.49782407407407409</c:v>
                </c:pt>
                <c:pt idx="373">
                  <c:v>0.49782407407407409</c:v>
                </c:pt>
                <c:pt idx="374">
                  <c:v>0.49782407407407409</c:v>
                </c:pt>
                <c:pt idx="375">
                  <c:v>0.49782407407407409</c:v>
                </c:pt>
                <c:pt idx="376">
                  <c:v>0.49783564814814812</c:v>
                </c:pt>
                <c:pt idx="377">
                  <c:v>0.49783564814814812</c:v>
                </c:pt>
                <c:pt idx="378">
                  <c:v>0.49783564814814812</c:v>
                </c:pt>
                <c:pt idx="379">
                  <c:v>0.49783564814814812</c:v>
                </c:pt>
                <c:pt idx="380">
                  <c:v>0.49784722222222227</c:v>
                </c:pt>
                <c:pt idx="381">
                  <c:v>0.49784722222222227</c:v>
                </c:pt>
                <c:pt idx="382">
                  <c:v>0.49784722222222227</c:v>
                </c:pt>
                <c:pt idx="383">
                  <c:v>0.49784722222222227</c:v>
                </c:pt>
                <c:pt idx="384">
                  <c:v>0.49785879629629631</c:v>
                </c:pt>
                <c:pt idx="385">
                  <c:v>0.49785879629629631</c:v>
                </c:pt>
                <c:pt idx="386">
                  <c:v>0.49785879629629631</c:v>
                </c:pt>
                <c:pt idx="387">
                  <c:v>0.49785879629629631</c:v>
                </c:pt>
                <c:pt idx="388">
                  <c:v>0.49787037037037035</c:v>
                </c:pt>
                <c:pt idx="389">
                  <c:v>0.49787037037037035</c:v>
                </c:pt>
                <c:pt idx="390">
                  <c:v>0.49787037037037035</c:v>
                </c:pt>
                <c:pt idx="391">
                  <c:v>0.49788194444444445</c:v>
                </c:pt>
                <c:pt idx="392">
                  <c:v>0.49788194444444445</c:v>
                </c:pt>
                <c:pt idx="393">
                  <c:v>0.49788194444444445</c:v>
                </c:pt>
                <c:pt idx="394">
                  <c:v>0.49788194444444445</c:v>
                </c:pt>
                <c:pt idx="395">
                  <c:v>0.49789351851851849</c:v>
                </c:pt>
                <c:pt idx="396">
                  <c:v>0.49789351851851849</c:v>
                </c:pt>
                <c:pt idx="397">
                  <c:v>0.49789351851851849</c:v>
                </c:pt>
                <c:pt idx="398">
                  <c:v>0.49789351851851849</c:v>
                </c:pt>
                <c:pt idx="399">
                  <c:v>0.49790509259259258</c:v>
                </c:pt>
                <c:pt idx="400">
                  <c:v>0.49790509259259258</c:v>
                </c:pt>
                <c:pt idx="401">
                  <c:v>0.49790509259259258</c:v>
                </c:pt>
                <c:pt idx="402">
                  <c:v>0.49790509259259258</c:v>
                </c:pt>
                <c:pt idx="403">
                  <c:v>0.49791666666666662</c:v>
                </c:pt>
                <c:pt idx="404">
                  <c:v>0.49791666666666662</c:v>
                </c:pt>
                <c:pt idx="405">
                  <c:v>0.49791666666666662</c:v>
                </c:pt>
                <c:pt idx="406">
                  <c:v>0.49792824074074077</c:v>
                </c:pt>
                <c:pt idx="407">
                  <c:v>0.49792824074074077</c:v>
                </c:pt>
                <c:pt idx="408">
                  <c:v>0.49792824074074077</c:v>
                </c:pt>
                <c:pt idx="409">
                  <c:v>0.49792824074074077</c:v>
                </c:pt>
                <c:pt idx="410">
                  <c:v>0.49793981481481481</c:v>
                </c:pt>
                <c:pt idx="411">
                  <c:v>0.49793981481481481</c:v>
                </c:pt>
                <c:pt idx="412">
                  <c:v>0.49793981481481481</c:v>
                </c:pt>
                <c:pt idx="413">
                  <c:v>0.49793981481481481</c:v>
                </c:pt>
                <c:pt idx="414">
                  <c:v>0.4979513888888889</c:v>
                </c:pt>
                <c:pt idx="415">
                  <c:v>0.4979513888888889</c:v>
                </c:pt>
                <c:pt idx="416">
                  <c:v>0.4979513888888889</c:v>
                </c:pt>
                <c:pt idx="417">
                  <c:v>0.4979513888888889</c:v>
                </c:pt>
                <c:pt idx="418">
                  <c:v>0.49796296296296294</c:v>
                </c:pt>
                <c:pt idx="419">
                  <c:v>0.49796296296296294</c:v>
                </c:pt>
                <c:pt idx="420">
                  <c:v>0.49796296296296294</c:v>
                </c:pt>
                <c:pt idx="421">
                  <c:v>0.49797453703703703</c:v>
                </c:pt>
                <c:pt idx="422">
                  <c:v>0.49797453703703703</c:v>
                </c:pt>
                <c:pt idx="423">
                  <c:v>0.49797453703703703</c:v>
                </c:pt>
                <c:pt idx="424">
                  <c:v>0.49797453703703703</c:v>
                </c:pt>
                <c:pt idx="425">
                  <c:v>0.49798611111111107</c:v>
                </c:pt>
                <c:pt idx="426">
                  <c:v>0.49798611111111107</c:v>
                </c:pt>
                <c:pt idx="427">
                  <c:v>0.49798611111111107</c:v>
                </c:pt>
                <c:pt idx="428">
                  <c:v>0.49798611111111107</c:v>
                </c:pt>
                <c:pt idx="429">
                  <c:v>0.49799768518518522</c:v>
                </c:pt>
                <c:pt idx="430">
                  <c:v>0.49799768518518522</c:v>
                </c:pt>
                <c:pt idx="431">
                  <c:v>0.49799768518518522</c:v>
                </c:pt>
                <c:pt idx="432">
                  <c:v>0.49799768518518522</c:v>
                </c:pt>
                <c:pt idx="433">
                  <c:v>0.49800925925925926</c:v>
                </c:pt>
                <c:pt idx="434">
                  <c:v>0.49800925925925926</c:v>
                </c:pt>
                <c:pt idx="435">
                  <c:v>0.49800925925925926</c:v>
                </c:pt>
                <c:pt idx="436">
                  <c:v>0.49802083333333336</c:v>
                </c:pt>
                <c:pt idx="437">
                  <c:v>0.49802083333333336</c:v>
                </c:pt>
                <c:pt idx="438">
                  <c:v>0.49802083333333336</c:v>
                </c:pt>
                <c:pt idx="439">
                  <c:v>0.49802083333333336</c:v>
                </c:pt>
                <c:pt idx="440">
                  <c:v>0.4980324074074074</c:v>
                </c:pt>
                <c:pt idx="441">
                  <c:v>0.4980324074074074</c:v>
                </c:pt>
                <c:pt idx="442">
                  <c:v>0.4980324074074074</c:v>
                </c:pt>
                <c:pt idx="443">
                  <c:v>0.4980324074074074</c:v>
                </c:pt>
                <c:pt idx="444">
                  <c:v>0.49804398148148149</c:v>
                </c:pt>
                <c:pt idx="445">
                  <c:v>0.49804398148148149</c:v>
                </c:pt>
                <c:pt idx="446">
                  <c:v>0.49804398148148149</c:v>
                </c:pt>
                <c:pt idx="447">
                  <c:v>0.49804398148148149</c:v>
                </c:pt>
                <c:pt idx="448">
                  <c:v>0.49805555555555553</c:v>
                </c:pt>
                <c:pt idx="449">
                  <c:v>0.49805555555555553</c:v>
                </c:pt>
                <c:pt idx="450">
                  <c:v>0.49805555555555553</c:v>
                </c:pt>
                <c:pt idx="451">
                  <c:v>0.49806712962962968</c:v>
                </c:pt>
                <c:pt idx="452">
                  <c:v>0.49806712962962968</c:v>
                </c:pt>
                <c:pt idx="453">
                  <c:v>0.49806712962962968</c:v>
                </c:pt>
                <c:pt idx="454">
                  <c:v>0.49806712962962968</c:v>
                </c:pt>
                <c:pt idx="455">
                  <c:v>0.49807870370370372</c:v>
                </c:pt>
                <c:pt idx="456">
                  <c:v>0.49807870370370372</c:v>
                </c:pt>
                <c:pt idx="457">
                  <c:v>0.49807870370370372</c:v>
                </c:pt>
                <c:pt idx="458">
                  <c:v>0.49807870370370372</c:v>
                </c:pt>
                <c:pt idx="459">
                  <c:v>0.49809027777777781</c:v>
                </c:pt>
                <c:pt idx="460">
                  <c:v>0.49809027777777781</c:v>
                </c:pt>
                <c:pt idx="461">
                  <c:v>0.49809027777777781</c:v>
                </c:pt>
                <c:pt idx="462">
                  <c:v>0.49809027777777781</c:v>
                </c:pt>
                <c:pt idx="463">
                  <c:v>0.49810185185185185</c:v>
                </c:pt>
                <c:pt idx="464">
                  <c:v>0.49810185185185185</c:v>
                </c:pt>
                <c:pt idx="465">
                  <c:v>0.49810185185185185</c:v>
                </c:pt>
                <c:pt idx="466">
                  <c:v>0.49810185185185185</c:v>
                </c:pt>
                <c:pt idx="467">
                  <c:v>0.49811342592592589</c:v>
                </c:pt>
                <c:pt idx="468">
                  <c:v>0.49811342592592589</c:v>
                </c:pt>
                <c:pt idx="469">
                  <c:v>0.49811342592592589</c:v>
                </c:pt>
                <c:pt idx="470">
                  <c:v>0.49812499999999998</c:v>
                </c:pt>
                <c:pt idx="471">
                  <c:v>0.49812499999999998</c:v>
                </c:pt>
                <c:pt idx="472">
                  <c:v>0.49812499999999998</c:v>
                </c:pt>
                <c:pt idx="473">
                  <c:v>0.49812499999999998</c:v>
                </c:pt>
                <c:pt idx="474">
                  <c:v>0.49813657407407402</c:v>
                </c:pt>
                <c:pt idx="475">
                  <c:v>0.49813657407407402</c:v>
                </c:pt>
                <c:pt idx="476">
                  <c:v>0.49813657407407402</c:v>
                </c:pt>
                <c:pt idx="477">
                  <c:v>0.49813657407407402</c:v>
                </c:pt>
                <c:pt idx="478">
                  <c:v>0.49814814814814817</c:v>
                </c:pt>
                <c:pt idx="479">
                  <c:v>0.49814814814814817</c:v>
                </c:pt>
                <c:pt idx="480">
                  <c:v>0.49814814814814817</c:v>
                </c:pt>
                <c:pt idx="481">
                  <c:v>0.49814814814814817</c:v>
                </c:pt>
                <c:pt idx="482">
                  <c:v>0.49815972222222221</c:v>
                </c:pt>
                <c:pt idx="483">
                  <c:v>0.49815972222222221</c:v>
                </c:pt>
                <c:pt idx="484">
                  <c:v>0.49815972222222221</c:v>
                </c:pt>
                <c:pt idx="485">
                  <c:v>0.49817129629629631</c:v>
                </c:pt>
                <c:pt idx="486">
                  <c:v>0.49817129629629631</c:v>
                </c:pt>
                <c:pt idx="487">
                  <c:v>0.49817129629629631</c:v>
                </c:pt>
                <c:pt idx="488">
                  <c:v>0.49817129629629631</c:v>
                </c:pt>
                <c:pt idx="489">
                  <c:v>0.49818287037037035</c:v>
                </c:pt>
                <c:pt idx="490">
                  <c:v>0.49818287037037035</c:v>
                </c:pt>
                <c:pt idx="491">
                  <c:v>0.49818287037037035</c:v>
                </c:pt>
                <c:pt idx="492">
                  <c:v>0.49818287037037035</c:v>
                </c:pt>
                <c:pt idx="493">
                  <c:v>0.49819444444444444</c:v>
                </c:pt>
                <c:pt idx="494">
                  <c:v>0.49819444444444444</c:v>
                </c:pt>
                <c:pt idx="495">
                  <c:v>0.49819444444444444</c:v>
                </c:pt>
                <c:pt idx="496">
                  <c:v>0.49819444444444444</c:v>
                </c:pt>
                <c:pt idx="497">
                  <c:v>0.49820601851851848</c:v>
                </c:pt>
                <c:pt idx="498">
                  <c:v>0.49820601851851848</c:v>
                </c:pt>
                <c:pt idx="499">
                  <c:v>0.49820601851851848</c:v>
                </c:pt>
                <c:pt idx="500">
                  <c:v>0.49821759259259263</c:v>
                </c:pt>
                <c:pt idx="501">
                  <c:v>0.49821759259259263</c:v>
                </c:pt>
                <c:pt idx="502">
                  <c:v>0.49821759259259263</c:v>
                </c:pt>
                <c:pt idx="503">
                  <c:v>0.49821759259259263</c:v>
                </c:pt>
                <c:pt idx="504">
                  <c:v>0.49822916666666667</c:v>
                </c:pt>
                <c:pt idx="505">
                  <c:v>0.49822916666666667</c:v>
                </c:pt>
                <c:pt idx="506">
                  <c:v>0.49822916666666667</c:v>
                </c:pt>
                <c:pt idx="507">
                  <c:v>0.49822916666666667</c:v>
                </c:pt>
                <c:pt idx="508">
                  <c:v>0.49824074074074076</c:v>
                </c:pt>
                <c:pt idx="509">
                  <c:v>0.49824074074074076</c:v>
                </c:pt>
                <c:pt idx="510">
                  <c:v>0.49824074074074076</c:v>
                </c:pt>
                <c:pt idx="511">
                  <c:v>0.49824074074074076</c:v>
                </c:pt>
                <c:pt idx="512">
                  <c:v>0.4982523148148148</c:v>
                </c:pt>
                <c:pt idx="513">
                  <c:v>0.4982523148148148</c:v>
                </c:pt>
                <c:pt idx="514">
                  <c:v>0.4982523148148148</c:v>
                </c:pt>
                <c:pt idx="515">
                  <c:v>0.4982638888888889</c:v>
                </c:pt>
                <c:pt idx="516">
                  <c:v>0.4982638888888889</c:v>
                </c:pt>
                <c:pt idx="517">
                  <c:v>0.4982638888888889</c:v>
                </c:pt>
                <c:pt idx="518">
                  <c:v>0.4982638888888889</c:v>
                </c:pt>
                <c:pt idx="519">
                  <c:v>0.49827546296296293</c:v>
                </c:pt>
                <c:pt idx="520">
                  <c:v>0.49827546296296293</c:v>
                </c:pt>
                <c:pt idx="521">
                  <c:v>0.49827546296296293</c:v>
                </c:pt>
                <c:pt idx="522">
                  <c:v>0.49827546296296293</c:v>
                </c:pt>
                <c:pt idx="523">
                  <c:v>0.49828703703703708</c:v>
                </c:pt>
                <c:pt idx="524">
                  <c:v>0.49828703703703708</c:v>
                </c:pt>
                <c:pt idx="525">
                  <c:v>0.49828703703703708</c:v>
                </c:pt>
                <c:pt idx="526">
                  <c:v>0.49828703703703708</c:v>
                </c:pt>
                <c:pt idx="527">
                  <c:v>0.49829861111111112</c:v>
                </c:pt>
                <c:pt idx="528">
                  <c:v>0.49829861111111112</c:v>
                </c:pt>
                <c:pt idx="529">
                  <c:v>0.49829861111111112</c:v>
                </c:pt>
                <c:pt idx="530">
                  <c:v>0.49831018518518522</c:v>
                </c:pt>
                <c:pt idx="531">
                  <c:v>0.49831018518518522</c:v>
                </c:pt>
                <c:pt idx="532">
                  <c:v>0.49831018518518522</c:v>
                </c:pt>
                <c:pt idx="533">
                  <c:v>0.49831018518518522</c:v>
                </c:pt>
                <c:pt idx="534">
                  <c:v>0.49832175925925926</c:v>
                </c:pt>
                <c:pt idx="535">
                  <c:v>0.49832175925925926</c:v>
                </c:pt>
                <c:pt idx="536">
                  <c:v>0.49832175925925926</c:v>
                </c:pt>
                <c:pt idx="537">
                  <c:v>0.49832175925925926</c:v>
                </c:pt>
                <c:pt idx="538">
                  <c:v>0.49833333333333335</c:v>
                </c:pt>
                <c:pt idx="539">
                  <c:v>0.49833333333333335</c:v>
                </c:pt>
                <c:pt idx="540">
                  <c:v>0.49833333333333335</c:v>
                </c:pt>
                <c:pt idx="541">
                  <c:v>0.49833333333333335</c:v>
                </c:pt>
                <c:pt idx="542">
                  <c:v>0.49834490740740739</c:v>
                </c:pt>
                <c:pt idx="543">
                  <c:v>0.49834490740740739</c:v>
                </c:pt>
                <c:pt idx="544">
                  <c:v>0.49834490740740739</c:v>
                </c:pt>
                <c:pt idx="545">
                  <c:v>0.49834490740740739</c:v>
                </c:pt>
                <c:pt idx="546">
                  <c:v>0.49835648148148143</c:v>
                </c:pt>
                <c:pt idx="547">
                  <c:v>0.49835648148148143</c:v>
                </c:pt>
                <c:pt idx="548">
                  <c:v>0.49835648148148143</c:v>
                </c:pt>
                <c:pt idx="549">
                  <c:v>0.49836805555555558</c:v>
                </c:pt>
                <c:pt idx="550">
                  <c:v>0.49836805555555558</c:v>
                </c:pt>
                <c:pt idx="551">
                  <c:v>0.49836805555555558</c:v>
                </c:pt>
                <c:pt idx="552">
                  <c:v>0.49836805555555558</c:v>
                </c:pt>
                <c:pt idx="553">
                  <c:v>0.49837962962962962</c:v>
                </c:pt>
                <c:pt idx="554">
                  <c:v>0.49837962962962962</c:v>
                </c:pt>
                <c:pt idx="555">
                  <c:v>0.49837962962962962</c:v>
                </c:pt>
                <c:pt idx="556">
                  <c:v>0.49837962962962962</c:v>
                </c:pt>
                <c:pt idx="557">
                  <c:v>0.49839120370370371</c:v>
                </c:pt>
                <c:pt idx="558">
                  <c:v>0.49839120370370371</c:v>
                </c:pt>
                <c:pt idx="559">
                  <c:v>0.49839120370370371</c:v>
                </c:pt>
                <c:pt idx="560">
                  <c:v>0.49839120370370371</c:v>
                </c:pt>
                <c:pt idx="561">
                  <c:v>0.49840277777777775</c:v>
                </c:pt>
                <c:pt idx="562">
                  <c:v>0.49840277777777775</c:v>
                </c:pt>
                <c:pt idx="563">
                  <c:v>0.49840277777777775</c:v>
                </c:pt>
                <c:pt idx="564">
                  <c:v>0.49841435185185184</c:v>
                </c:pt>
                <c:pt idx="565">
                  <c:v>0.49841435185185184</c:v>
                </c:pt>
                <c:pt idx="566">
                  <c:v>0.49841435185185184</c:v>
                </c:pt>
                <c:pt idx="567">
                  <c:v>0.49841435185185184</c:v>
                </c:pt>
                <c:pt idx="568">
                  <c:v>0.49842592592592588</c:v>
                </c:pt>
                <c:pt idx="569">
                  <c:v>0.49842592592592588</c:v>
                </c:pt>
                <c:pt idx="570">
                  <c:v>0.49842592592592588</c:v>
                </c:pt>
                <c:pt idx="571">
                  <c:v>0.49842592592592588</c:v>
                </c:pt>
                <c:pt idx="572">
                  <c:v>0.49843750000000003</c:v>
                </c:pt>
                <c:pt idx="573">
                  <c:v>0.49843750000000003</c:v>
                </c:pt>
                <c:pt idx="574">
                  <c:v>0.49843750000000003</c:v>
                </c:pt>
                <c:pt idx="575">
                  <c:v>0.49843750000000003</c:v>
                </c:pt>
                <c:pt idx="576">
                  <c:v>0.49844907407407407</c:v>
                </c:pt>
                <c:pt idx="577">
                  <c:v>0.49844907407407407</c:v>
                </c:pt>
                <c:pt idx="578">
                  <c:v>0.49844907407407407</c:v>
                </c:pt>
                <c:pt idx="579">
                  <c:v>0.49846064814814817</c:v>
                </c:pt>
                <c:pt idx="580">
                  <c:v>0.49846064814814817</c:v>
                </c:pt>
                <c:pt idx="581">
                  <c:v>0.49846064814814817</c:v>
                </c:pt>
                <c:pt idx="582">
                  <c:v>0.49846064814814817</c:v>
                </c:pt>
                <c:pt idx="583">
                  <c:v>0.49847222222222221</c:v>
                </c:pt>
                <c:pt idx="584">
                  <c:v>0.49847222222222221</c:v>
                </c:pt>
                <c:pt idx="585">
                  <c:v>0.49847222222222221</c:v>
                </c:pt>
                <c:pt idx="586">
                  <c:v>0.49847222222222221</c:v>
                </c:pt>
                <c:pt idx="587">
                  <c:v>0.4984837962962963</c:v>
                </c:pt>
                <c:pt idx="588">
                  <c:v>0.4984837962962963</c:v>
                </c:pt>
                <c:pt idx="589">
                  <c:v>0.4984837962962963</c:v>
                </c:pt>
                <c:pt idx="590">
                  <c:v>0.4984837962962963</c:v>
                </c:pt>
                <c:pt idx="591">
                  <c:v>0.49849537037037034</c:v>
                </c:pt>
                <c:pt idx="592">
                  <c:v>0.49849537037037034</c:v>
                </c:pt>
                <c:pt idx="593">
                  <c:v>0.49849537037037034</c:v>
                </c:pt>
                <c:pt idx="594">
                  <c:v>0.49850694444444449</c:v>
                </c:pt>
                <c:pt idx="595">
                  <c:v>0.49850694444444449</c:v>
                </c:pt>
                <c:pt idx="596">
                  <c:v>0.49850694444444449</c:v>
                </c:pt>
                <c:pt idx="597">
                  <c:v>0.49850694444444449</c:v>
                </c:pt>
                <c:pt idx="598">
                  <c:v>0.49851851851851853</c:v>
                </c:pt>
                <c:pt idx="599">
                  <c:v>0.49851851851851853</c:v>
                </c:pt>
                <c:pt idx="600">
                  <c:v>0.49851851851851853</c:v>
                </c:pt>
                <c:pt idx="601">
                  <c:v>0.49851851851851853</c:v>
                </c:pt>
                <c:pt idx="602">
                  <c:v>0.49853009259259262</c:v>
                </c:pt>
                <c:pt idx="603">
                  <c:v>0.49853009259259262</c:v>
                </c:pt>
                <c:pt idx="604">
                  <c:v>0.49853009259259262</c:v>
                </c:pt>
                <c:pt idx="605">
                  <c:v>0.49853009259259262</c:v>
                </c:pt>
                <c:pt idx="606">
                  <c:v>0.49854166666666666</c:v>
                </c:pt>
                <c:pt idx="607">
                  <c:v>0.49854166666666666</c:v>
                </c:pt>
                <c:pt idx="608">
                  <c:v>0.49854166666666666</c:v>
                </c:pt>
                <c:pt idx="609">
                  <c:v>0.49855324074074076</c:v>
                </c:pt>
                <c:pt idx="610">
                  <c:v>0.49855324074074076</c:v>
                </c:pt>
                <c:pt idx="611">
                  <c:v>0.49855324074074076</c:v>
                </c:pt>
                <c:pt idx="612">
                  <c:v>0.49855324074074076</c:v>
                </c:pt>
                <c:pt idx="613">
                  <c:v>0.49856481481481479</c:v>
                </c:pt>
                <c:pt idx="614">
                  <c:v>0.49856481481481479</c:v>
                </c:pt>
                <c:pt idx="615">
                  <c:v>0.49856481481481479</c:v>
                </c:pt>
                <c:pt idx="616">
                  <c:v>0.49856481481481479</c:v>
                </c:pt>
                <c:pt idx="617">
                  <c:v>0.49857638888888894</c:v>
                </c:pt>
                <c:pt idx="618">
                  <c:v>0.49857638888888894</c:v>
                </c:pt>
                <c:pt idx="619">
                  <c:v>0.49857638888888894</c:v>
                </c:pt>
                <c:pt idx="620">
                  <c:v>0.49857638888888894</c:v>
                </c:pt>
                <c:pt idx="621">
                  <c:v>0.49858796296296298</c:v>
                </c:pt>
                <c:pt idx="622">
                  <c:v>0.49858796296296298</c:v>
                </c:pt>
                <c:pt idx="623">
                  <c:v>0.49858796296296298</c:v>
                </c:pt>
                <c:pt idx="624">
                  <c:v>0.49859953703703702</c:v>
                </c:pt>
                <c:pt idx="625">
                  <c:v>0.49859953703703702</c:v>
                </c:pt>
                <c:pt idx="626">
                  <c:v>0.49859953703703702</c:v>
                </c:pt>
                <c:pt idx="627">
                  <c:v>0.49859953703703702</c:v>
                </c:pt>
                <c:pt idx="628">
                  <c:v>0.49861111111111112</c:v>
                </c:pt>
                <c:pt idx="629">
                  <c:v>0.49861111111111112</c:v>
                </c:pt>
                <c:pt idx="630">
                  <c:v>0.49861111111111112</c:v>
                </c:pt>
                <c:pt idx="631">
                  <c:v>0.49861111111111112</c:v>
                </c:pt>
                <c:pt idx="632">
                  <c:v>0.49862268518518515</c:v>
                </c:pt>
                <c:pt idx="633">
                  <c:v>0.49862268518518515</c:v>
                </c:pt>
                <c:pt idx="634">
                  <c:v>0.49862268518518515</c:v>
                </c:pt>
                <c:pt idx="635">
                  <c:v>0.49862268518518515</c:v>
                </c:pt>
                <c:pt idx="636">
                  <c:v>0.49863425925925925</c:v>
                </c:pt>
                <c:pt idx="637">
                  <c:v>0.49863425925925925</c:v>
                </c:pt>
                <c:pt idx="638">
                  <c:v>0.49863425925925925</c:v>
                </c:pt>
                <c:pt idx="639">
                  <c:v>0.49863425925925925</c:v>
                </c:pt>
                <c:pt idx="640">
                  <c:v>0.49864583333333329</c:v>
                </c:pt>
                <c:pt idx="641">
                  <c:v>0.49864583333333329</c:v>
                </c:pt>
                <c:pt idx="642">
                  <c:v>0.49864583333333329</c:v>
                </c:pt>
                <c:pt idx="643">
                  <c:v>0.49865740740740744</c:v>
                </c:pt>
                <c:pt idx="644">
                  <c:v>0.49865740740740744</c:v>
                </c:pt>
                <c:pt idx="645">
                  <c:v>0.49865740740740744</c:v>
                </c:pt>
                <c:pt idx="646">
                  <c:v>0.49866898148148148</c:v>
                </c:pt>
                <c:pt idx="647">
                  <c:v>0.49866898148148148</c:v>
                </c:pt>
                <c:pt idx="648">
                  <c:v>0.49866898148148148</c:v>
                </c:pt>
                <c:pt idx="649">
                  <c:v>0.49866898148148148</c:v>
                </c:pt>
                <c:pt idx="650">
                  <c:v>0.49866898148148148</c:v>
                </c:pt>
                <c:pt idx="651">
                  <c:v>0.49868055555555557</c:v>
                </c:pt>
                <c:pt idx="652">
                  <c:v>0.49868055555555557</c:v>
                </c:pt>
                <c:pt idx="653">
                  <c:v>0.49868055555555557</c:v>
                </c:pt>
                <c:pt idx="654">
                  <c:v>0.49868055555555557</c:v>
                </c:pt>
                <c:pt idx="655">
                  <c:v>0.49869212962962961</c:v>
                </c:pt>
                <c:pt idx="656">
                  <c:v>0.49869212962962961</c:v>
                </c:pt>
                <c:pt idx="657">
                  <c:v>0.49869212962962961</c:v>
                </c:pt>
                <c:pt idx="658">
                  <c:v>0.4987037037037037</c:v>
                </c:pt>
                <c:pt idx="659">
                  <c:v>0.4987037037037037</c:v>
                </c:pt>
                <c:pt idx="660">
                  <c:v>0.4987037037037037</c:v>
                </c:pt>
                <c:pt idx="661">
                  <c:v>0.4987037037037037</c:v>
                </c:pt>
                <c:pt idx="662">
                  <c:v>0.49871527777777774</c:v>
                </c:pt>
                <c:pt idx="663">
                  <c:v>0.49871527777777774</c:v>
                </c:pt>
                <c:pt idx="664">
                  <c:v>0.49871527777777774</c:v>
                </c:pt>
                <c:pt idx="665">
                  <c:v>0.49871527777777774</c:v>
                </c:pt>
                <c:pt idx="666">
                  <c:v>0.49872685185185189</c:v>
                </c:pt>
                <c:pt idx="667">
                  <c:v>0.49872685185185189</c:v>
                </c:pt>
                <c:pt idx="668">
                  <c:v>0.49872685185185189</c:v>
                </c:pt>
                <c:pt idx="669">
                  <c:v>0.49872685185185189</c:v>
                </c:pt>
                <c:pt idx="670">
                  <c:v>0.49873842592592593</c:v>
                </c:pt>
                <c:pt idx="671">
                  <c:v>0.49873842592592593</c:v>
                </c:pt>
                <c:pt idx="672">
                  <c:v>0.49873842592592593</c:v>
                </c:pt>
                <c:pt idx="673">
                  <c:v>0.49875000000000003</c:v>
                </c:pt>
                <c:pt idx="674">
                  <c:v>0.49875000000000003</c:v>
                </c:pt>
                <c:pt idx="675">
                  <c:v>0.49875000000000003</c:v>
                </c:pt>
                <c:pt idx="676">
                  <c:v>0.49875000000000003</c:v>
                </c:pt>
                <c:pt idx="677">
                  <c:v>0.49876157407407407</c:v>
                </c:pt>
                <c:pt idx="678">
                  <c:v>0.49876157407407407</c:v>
                </c:pt>
                <c:pt idx="679">
                  <c:v>0.49876157407407407</c:v>
                </c:pt>
                <c:pt idx="680">
                  <c:v>0.49876157407407407</c:v>
                </c:pt>
                <c:pt idx="681">
                  <c:v>0.49877314814814816</c:v>
                </c:pt>
                <c:pt idx="682">
                  <c:v>0.49877314814814816</c:v>
                </c:pt>
                <c:pt idx="683">
                  <c:v>0.49877314814814816</c:v>
                </c:pt>
                <c:pt idx="684">
                  <c:v>0.49877314814814816</c:v>
                </c:pt>
                <c:pt idx="685">
                  <c:v>0.4987847222222222</c:v>
                </c:pt>
                <c:pt idx="686">
                  <c:v>0.4987847222222222</c:v>
                </c:pt>
                <c:pt idx="687">
                  <c:v>0.4987847222222222</c:v>
                </c:pt>
                <c:pt idx="688">
                  <c:v>0.49879629629629635</c:v>
                </c:pt>
                <c:pt idx="689">
                  <c:v>0.49879629629629635</c:v>
                </c:pt>
                <c:pt idx="690">
                  <c:v>0.49879629629629635</c:v>
                </c:pt>
                <c:pt idx="691">
                  <c:v>0.49879629629629635</c:v>
                </c:pt>
                <c:pt idx="692">
                  <c:v>0.49880787037037039</c:v>
                </c:pt>
                <c:pt idx="693">
                  <c:v>0.49880787037037039</c:v>
                </c:pt>
                <c:pt idx="694">
                  <c:v>0.49880787037037039</c:v>
                </c:pt>
                <c:pt idx="695">
                  <c:v>0.49880787037037039</c:v>
                </c:pt>
                <c:pt idx="696">
                  <c:v>0.49881944444444443</c:v>
                </c:pt>
                <c:pt idx="697">
                  <c:v>0.49881944444444443</c:v>
                </c:pt>
                <c:pt idx="698">
                  <c:v>0.49881944444444443</c:v>
                </c:pt>
                <c:pt idx="699">
                  <c:v>0.49881944444444443</c:v>
                </c:pt>
                <c:pt idx="700">
                  <c:v>0.49883101851851852</c:v>
                </c:pt>
                <c:pt idx="701">
                  <c:v>0.49883101851851852</c:v>
                </c:pt>
                <c:pt idx="702">
                  <c:v>0.49883101851851852</c:v>
                </c:pt>
                <c:pt idx="703">
                  <c:v>0.49884259259259256</c:v>
                </c:pt>
                <c:pt idx="704">
                  <c:v>0.49884259259259256</c:v>
                </c:pt>
                <c:pt idx="705">
                  <c:v>0.49884259259259256</c:v>
                </c:pt>
                <c:pt idx="706">
                  <c:v>0.49884259259259256</c:v>
                </c:pt>
                <c:pt idx="707">
                  <c:v>0.49885416666666665</c:v>
                </c:pt>
                <c:pt idx="708">
                  <c:v>0.49885416666666665</c:v>
                </c:pt>
                <c:pt idx="709">
                  <c:v>0.49885416666666665</c:v>
                </c:pt>
                <c:pt idx="710">
                  <c:v>0.49885416666666665</c:v>
                </c:pt>
                <c:pt idx="711">
                  <c:v>0.49886574074074069</c:v>
                </c:pt>
                <c:pt idx="712">
                  <c:v>0.49886574074074069</c:v>
                </c:pt>
                <c:pt idx="713">
                  <c:v>0.49886574074074069</c:v>
                </c:pt>
                <c:pt idx="714">
                  <c:v>0.49886574074074069</c:v>
                </c:pt>
                <c:pt idx="715">
                  <c:v>0.49887731481481484</c:v>
                </c:pt>
                <c:pt idx="716">
                  <c:v>0.49887731481481484</c:v>
                </c:pt>
                <c:pt idx="717">
                  <c:v>0.49887731481481484</c:v>
                </c:pt>
                <c:pt idx="718">
                  <c:v>0.49888888888888888</c:v>
                </c:pt>
                <c:pt idx="719">
                  <c:v>0.49888888888888888</c:v>
                </c:pt>
                <c:pt idx="720">
                  <c:v>0.49888888888888888</c:v>
                </c:pt>
                <c:pt idx="721">
                  <c:v>0.49888888888888888</c:v>
                </c:pt>
                <c:pt idx="722">
                  <c:v>0.49890046296296298</c:v>
                </c:pt>
                <c:pt idx="723">
                  <c:v>0.49890046296296298</c:v>
                </c:pt>
                <c:pt idx="724">
                  <c:v>0.49890046296296298</c:v>
                </c:pt>
                <c:pt idx="725">
                  <c:v>0.49890046296296298</c:v>
                </c:pt>
                <c:pt idx="726">
                  <c:v>0.49891203703703701</c:v>
                </c:pt>
                <c:pt idx="727">
                  <c:v>0.49891203703703701</c:v>
                </c:pt>
                <c:pt idx="728">
                  <c:v>0.49891203703703701</c:v>
                </c:pt>
                <c:pt idx="729">
                  <c:v>0.49891203703703701</c:v>
                </c:pt>
                <c:pt idx="730">
                  <c:v>0.49892361111111111</c:v>
                </c:pt>
                <c:pt idx="731">
                  <c:v>0.49892361111111111</c:v>
                </c:pt>
                <c:pt idx="732">
                  <c:v>0.49892361111111111</c:v>
                </c:pt>
                <c:pt idx="733">
                  <c:v>0.49892361111111111</c:v>
                </c:pt>
                <c:pt idx="734">
                  <c:v>0.49893518518518515</c:v>
                </c:pt>
                <c:pt idx="735">
                  <c:v>0.49893518518518515</c:v>
                </c:pt>
                <c:pt idx="736">
                  <c:v>0.49893518518518515</c:v>
                </c:pt>
                <c:pt idx="737">
                  <c:v>0.4989467592592593</c:v>
                </c:pt>
                <c:pt idx="738">
                  <c:v>0.4989467592592593</c:v>
                </c:pt>
                <c:pt idx="739">
                  <c:v>0.4989467592592593</c:v>
                </c:pt>
                <c:pt idx="740">
                  <c:v>0.4989467592592593</c:v>
                </c:pt>
                <c:pt idx="741">
                  <c:v>0.49895833333333334</c:v>
                </c:pt>
                <c:pt idx="742">
                  <c:v>0.49895833333333334</c:v>
                </c:pt>
                <c:pt idx="743">
                  <c:v>0.49895833333333334</c:v>
                </c:pt>
                <c:pt idx="744">
                  <c:v>0.49895833333333334</c:v>
                </c:pt>
                <c:pt idx="745">
                  <c:v>0.49896990740740743</c:v>
                </c:pt>
                <c:pt idx="746">
                  <c:v>0.49896990740740743</c:v>
                </c:pt>
                <c:pt idx="747">
                  <c:v>0.49896990740740743</c:v>
                </c:pt>
                <c:pt idx="748">
                  <c:v>0.49896990740740743</c:v>
                </c:pt>
                <c:pt idx="749">
                  <c:v>0.49898148148148147</c:v>
                </c:pt>
                <c:pt idx="750">
                  <c:v>0.49898148148148147</c:v>
                </c:pt>
                <c:pt idx="751">
                  <c:v>0.49898148148148147</c:v>
                </c:pt>
                <c:pt idx="752">
                  <c:v>0.49899305555555556</c:v>
                </c:pt>
                <c:pt idx="753">
                  <c:v>0.49899305555555556</c:v>
                </c:pt>
                <c:pt idx="754">
                  <c:v>0.49899305555555556</c:v>
                </c:pt>
                <c:pt idx="755">
                  <c:v>0.49899305555555556</c:v>
                </c:pt>
                <c:pt idx="756">
                  <c:v>0.4990046296296296</c:v>
                </c:pt>
                <c:pt idx="757">
                  <c:v>0.4990046296296296</c:v>
                </c:pt>
                <c:pt idx="758">
                  <c:v>0.4990046296296296</c:v>
                </c:pt>
                <c:pt idx="759">
                  <c:v>0.4990046296296296</c:v>
                </c:pt>
                <c:pt idx="760">
                  <c:v>0.49901620370370375</c:v>
                </c:pt>
                <c:pt idx="761">
                  <c:v>0.49901620370370375</c:v>
                </c:pt>
                <c:pt idx="762">
                  <c:v>0.49901620370370375</c:v>
                </c:pt>
                <c:pt idx="763">
                  <c:v>0.49901620370370375</c:v>
                </c:pt>
                <c:pt idx="764">
                  <c:v>0.49902777777777779</c:v>
                </c:pt>
                <c:pt idx="765">
                  <c:v>0.49902777777777779</c:v>
                </c:pt>
                <c:pt idx="766">
                  <c:v>0.49902777777777779</c:v>
                </c:pt>
                <c:pt idx="767">
                  <c:v>0.49903935185185189</c:v>
                </c:pt>
                <c:pt idx="768">
                  <c:v>0.49903935185185189</c:v>
                </c:pt>
                <c:pt idx="769">
                  <c:v>0.49903935185185189</c:v>
                </c:pt>
                <c:pt idx="770">
                  <c:v>0.49903935185185189</c:v>
                </c:pt>
                <c:pt idx="771">
                  <c:v>0.49905092592592593</c:v>
                </c:pt>
                <c:pt idx="772">
                  <c:v>0.49905092592592593</c:v>
                </c:pt>
                <c:pt idx="773">
                  <c:v>0.49905092592592593</c:v>
                </c:pt>
                <c:pt idx="774">
                  <c:v>0.49905092592592593</c:v>
                </c:pt>
                <c:pt idx="775">
                  <c:v>0.49906249999999996</c:v>
                </c:pt>
                <c:pt idx="776">
                  <c:v>0.49906249999999996</c:v>
                </c:pt>
                <c:pt idx="777">
                  <c:v>0.49906249999999996</c:v>
                </c:pt>
                <c:pt idx="778">
                  <c:v>0.49906249999999996</c:v>
                </c:pt>
                <c:pt idx="779">
                  <c:v>0.49907407407407406</c:v>
                </c:pt>
                <c:pt idx="780">
                  <c:v>0.49907407407407406</c:v>
                </c:pt>
                <c:pt idx="781">
                  <c:v>0.49907407407407406</c:v>
                </c:pt>
                <c:pt idx="782">
                  <c:v>0.4990856481481481</c:v>
                </c:pt>
                <c:pt idx="783">
                  <c:v>0.4990856481481481</c:v>
                </c:pt>
                <c:pt idx="784">
                  <c:v>0.4990856481481481</c:v>
                </c:pt>
                <c:pt idx="785">
                  <c:v>0.4990856481481481</c:v>
                </c:pt>
                <c:pt idx="786">
                  <c:v>0.49909722222222225</c:v>
                </c:pt>
                <c:pt idx="787">
                  <c:v>0.49909722222222225</c:v>
                </c:pt>
                <c:pt idx="788">
                  <c:v>0.49909722222222225</c:v>
                </c:pt>
                <c:pt idx="789">
                  <c:v>0.49909722222222225</c:v>
                </c:pt>
                <c:pt idx="790">
                  <c:v>0.49910879629629629</c:v>
                </c:pt>
                <c:pt idx="791">
                  <c:v>0.49910879629629629</c:v>
                </c:pt>
                <c:pt idx="792">
                  <c:v>0.49910879629629629</c:v>
                </c:pt>
                <c:pt idx="793">
                  <c:v>0.49910879629629629</c:v>
                </c:pt>
                <c:pt idx="794">
                  <c:v>0.49912037037037038</c:v>
                </c:pt>
                <c:pt idx="795">
                  <c:v>0.49912037037037038</c:v>
                </c:pt>
                <c:pt idx="796">
                  <c:v>0.49912037037037038</c:v>
                </c:pt>
                <c:pt idx="797">
                  <c:v>0.49913194444444442</c:v>
                </c:pt>
                <c:pt idx="798">
                  <c:v>0.49913194444444442</c:v>
                </c:pt>
                <c:pt idx="799">
                  <c:v>0.49913194444444442</c:v>
                </c:pt>
                <c:pt idx="800">
                  <c:v>0.49913194444444442</c:v>
                </c:pt>
                <c:pt idx="801">
                  <c:v>0.49914351851851851</c:v>
                </c:pt>
                <c:pt idx="802">
                  <c:v>0.49914351851851851</c:v>
                </c:pt>
                <c:pt idx="803">
                  <c:v>0.49914351851851851</c:v>
                </c:pt>
                <c:pt idx="804">
                  <c:v>0.49914351851851851</c:v>
                </c:pt>
                <c:pt idx="805">
                  <c:v>0.49915509259259255</c:v>
                </c:pt>
                <c:pt idx="806">
                  <c:v>0.49915509259259255</c:v>
                </c:pt>
                <c:pt idx="807">
                  <c:v>0.49915509259259255</c:v>
                </c:pt>
                <c:pt idx="808">
                  <c:v>0.49915509259259255</c:v>
                </c:pt>
                <c:pt idx="809">
                  <c:v>0.4991666666666667</c:v>
                </c:pt>
                <c:pt idx="810">
                  <c:v>0.4991666666666667</c:v>
                </c:pt>
                <c:pt idx="811">
                  <c:v>0.4991666666666667</c:v>
                </c:pt>
                <c:pt idx="812">
                  <c:v>0.4991666666666667</c:v>
                </c:pt>
                <c:pt idx="813">
                  <c:v>0.49917824074074074</c:v>
                </c:pt>
                <c:pt idx="814">
                  <c:v>0.49917824074074074</c:v>
                </c:pt>
                <c:pt idx="815">
                  <c:v>0.49917824074074074</c:v>
                </c:pt>
                <c:pt idx="816">
                  <c:v>0.49918981481481484</c:v>
                </c:pt>
                <c:pt idx="817">
                  <c:v>0.49918981481481484</c:v>
                </c:pt>
                <c:pt idx="818">
                  <c:v>0.49918981481481484</c:v>
                </c:pt>
                <c:pt idx="819">
                  <c:v>0.49918981481481484</c:v>
                </c:pt>
                <c:pt idx="820">
                  <c:v>0.49920138888888888</c:v>
                </c:pt>
                <c:pt idx="821">
                  <c:v>0.49920138888888888</c:v>
                </c:pt>
                <c:pt idx="822">
                  <c:v>0.49920138888888888</c:v>
                </c:pt>
                <c:pt idx="823">
                  <c:v>0.49920138888888888</c:v>
                </c:pt>
                <c:pt idx="824">
                  <c:v>0.49921296296296297</c:v>
                </c:pt>
                <c:pt idx="825">
                  <c:v>0.49921296296296297</c:v>
                </c:pt>
                <c:pt idx="826">
                  <c:v>0.49921296296296297</c:v>
                </c:pt>
                <c:pt idx="827">
                  <c:v>0.49921296296296297</c:v>
                </c:pt>
                <c:pt idx="828">
                  <c:v>0.49922453703703701</c:v>
                </c:pt>
                <c:pt idx="829">
                  <c:v>0.49922453703703701</c:v>
                </c:pt>
                <c:pt idx="830">
                  <c:v>0.49922453703703701</c:v>
                </c:pt>
                <c:pt idx="831">
                  <c:v>0.49923611111111116</c:v>
                </c:pt>
                <c:pt idx="832">
                  <c:v>0.49923611111111116</c:v>
                </c:pt>
                <c:pt idx="833">
                  <c:v>0.49923611111111116</c:v>
                </c:pt>
                <c:pt idx="834">
                  <c:v>0.49923611111111116</c:v>
                </c:pt>
                <c:pt idx="835">
                  <c:v>0.4992476851851852</c:v>
                </c:pt>
                <c:pt idx="836">
                  <c:v>0.4992476851851852</c:v>
                </c:pt>
                <c:pt idx="837">
                  <c:v>0.4992476851851852</c:v>
                </c:pt>
                <c:pt idx="838">
                  <c:v>0.4992476851851852</c:v>
                </c:pt>
                <c:pt idx="839">
                  <c:v>0.49925925925925929</c:v>
                </c:pt>
                <c:pt idx="840">
                  <c:v>0.49925925925925929</c:v>
                </c:pt>
                <c:pt idx="841">
                  <c:v>0.49925925925925929</c:v>
                </c:pt>
                <c:pt idx="842">
                  <c:v>0.49925925925925929</c:v>
                </c:pt>
                <c:pt idx="843">
                  <c:v>0.49927083333333333</c:v>
                </c:pt>
                <c:pt idx="844">
                  <c:v>0.49927083333333333</c:v>
                </c:pt>
                <c:pt idx="845">
                  <c:v>0.49927083333333333</c:v>
                </c:pt>
                <c:pt idx="846">
                  <c:v>0.49928240740740742</c:v>
                </c:pt>
                <c:pt idx="847">
                  <c:v>0.49928240740740742</c:v>
                </c:pt>
                <c:pt idx="848">
                  <c:v>0.49928240740740742</c:v>
                </c:pt>
                <c:pt idx="849">
                  <c:v>0.49928240740740742</c:v>
                </c:pt>
                <c:pt idx="850">
                  <c:v>0.49929398148148146</c:v>
                </c:pt>
                <c:pt idx="851">
                  <c:v>0.49929398148148146</c:v>
                </c:pt>
                <c:pt idx="852">
                  <c:v>0.49929398148148146</c:v>
                </c:pt>
                <c:pt idx="853">
                  <c:v>0.49929398148148146</c:v>
                </c:pt>
                <c:pt idx="854">
                  <c:v>0.4993055555555555</c:v>
                </c:pt>
                <c:pt idx="855">
                  <c:v>0.4993055555555555</c:v>
                </c:pt>
                <c:pt idx="856">
                  <c:v>0.4993055555555555</c:v>
                </c:pt>
                <c:pt idx="857">
                  <c:v>0.4993055555555555</c:v>
                </c:pt>
                <c:pt idx="858">
                  <c:v>0.49931712962962965</c:v>
                </c:pt>
                <c:pt idx="859">
                  <c:v>0.49931712962962965</c:v>
                </c:pt>
                <c:pt idx="860">
                  <c:v>0.49931712962962965</c:v>
                </c:pt>
                <c:pt idx="861">
                  <c:v>0.49932870370370369</c:v>
                </c:pt>
                <c:pt idx="862">
                  <c:v>0.49932870370370369</c:v>
                </c:pt>
                <c:pt idx="863">
                  <c:v>0.49932870370370369</c:v>
                </c:pt>
                <c:pt idx="864">
                  <c:v>0.49932870370370369</c:v>
                </c:pt>
                <c:pt idx="865">
                  <c:v>0.49934027777777779</c:v>
                </c:pt>
                <c:pt idx="866">
                  <c:v>0.49934027777777779</c:v>
                </c:pt>
                <c:pt idx="867">
                  <c:v>0.49934027777777779</c:v>
                </c:pt>
                <c:pt idx="868">
                  <c:v>0.49934027777777779</c:v>
                </c:pt>
                <c:pt idx="869">
                  <c:v>0.49935185185185182</c:v>
                </c:pt>
                <c:pt idx="870">
                  <c:v>0.49935185185185182</c:v>
                </c:pt>
                <c:pt idx="871">
                  <c:v>0.49935185185185182</c:v>
                </c:pt>
                <c:pt idx="872">
                  <c:v>0.49935185185185182</c:v>
                </c:pt>
                <c:pt idx="873">
                  <c:v>0.49936342592592592</c:v>
                </c:pt>
                <c:pt idx="874">
                  <c:v>0.49936342592592592</c:v>
                </c:pt>
                <c:pt idx="875">
                  <c:v>0.49936342592592592</c:v>
                </c:pt>
                <c:pt idx="876">
                  <c:v>0.49937499999999996</c:v>
                </c:pt>
                <c:pt idx="877">
                  <c:v>0.49937499999999996</c:v>
                </c:pt>
                <c:pt idx="878">
                  <c:v>0.49937499999999996</c:v>
                </c:pt>
                <c:pt idx="879">
                  <c:v>0.49937499999999996</c:v>
                </c:pt>
                <c:pt idx="880">
                  <c:v>0.49938657407407411</c:v>
                </c:pt>
                <c:pt idx="881">
                  <c:v>0.49938657407407411</c:v>
                </c:pt>
                <c:pt idx="882">
                  <c:v>0.49938657407407411</c:v>
                </c:pt>
                <c:pt idx="883">
                  <c:v>0.49938657407407411</c:v>
                </c:pt>
                <c:pt idx="884">
                  <c:v>0.49939814814814815</c:v>
                </c:pt>
                <c:pt idx="885">
                  <c:v>0.49939814814814815</c:v>
                </c:pt>
                <c:pt idx="886">
                  <c:v>0.49939814814814815</c:v>
                </c:pt>
                <c:pt idx="887">
                  <c:v>0.49939814814814815</c:v>
                </c:pt>
                <c:pt idx="888">
                  <c:v>0.49940972222222224</c:v>
                </c:pt>
                <c:pt idx="889">
                  <c:v>0.49940972222222224</c:v>
                </c:pt>
                <c:pt idx="890">
                  <c:v>0.49940972222222224</c:v>
                </c:pt>
                <c:pt idx="891">
                  <c:v>0.49942129629629628</c:v>
                </c:pt>
                <c:pt idx="892">
                  <c:v>0.49942129629629628</c:v>
                </c:pt>
                <c:pt idx="893">
                  <c:v>0.49942129629629628</c:v>
                </c:pt>
                <c:pt idx="894">
                  <c:v>0.49942129629629628</c:v>
                </c:pt>
                <c:pt idx="895">
                  <c:v>0.49943287037037037</c:v>
                </c:pt>
                <c:pt idx="896">
                  <c:v>0.49943287037037037</c:v>
                </c:pt>
                <c:pt idx="897">
                  <c:v>0.49943287037037037</c:v>
                </c:pt>
                <c:pt idx="898">
                  <c:v>0.49943287037037037</c:v>
                </c:pt>
                <c:pt idx="899">
                  <c:v>0.49944444444444441</c:v>
                </c:pt>
                <c:pt idx="900">
                  <c:v>0.49944444444444441</c:v>
                </c:pt>
                <c:pt idx="901">
                  <c:v>0.49944444444444441</c:v>
                </c:pt>
                <c:pt idx="902">
                  <c:v>0.49944444444444441</c:v>
                </c:pt>
                <c:pt idx="903">
                  <c:v>0.49945601851851856</c:v>
                </c:pt>
                <c:pt idx="904">
                  <c:v>0.49945601851851856</c:v>
                </c:pt>
                <c:pt idx="905">
                  <c:v>0.49945601851851856</c:v>
                </c:pt>
                <c:pt idx="906">
                  <c:v>0.49945601851851856</c:v>
                </c:pt>
                <c:pt idx="907">
                  <c:v>0.4994675925925926</c:v>
                </c:pt>
                <c:pt idx="908">
                  <c:v>0.4994675925925926</c:v>
                </c:pt>
                <c:pt idx="909">
                  <c:v>0.4994675925925926</c:v>
                </c:pt>
                <c:pt idx="910">
                  <c:v>0.4994791666666667</c:v>
                </c:pt>
                <c:pt idx="911">
                  <c:v>0.4994791666666667</c:v>
                </c:pt>
                <c:pt idx="912">
                  <c:v>0.4994791666666667</c:v>
                </c:pt>
                <c:pt idx="913">
                  <c:v>0.4994791666666667</c:v>
                </c:pt>
                <c:pt idx="914">
                  <c:v>0.49949074074074074</c:v>
                </c:pt>
                <c:pt idx="915">
                  <c:v>0.49949074074074074</c:v>
                </c:pt>
                <c:pt idx="916">
                  <c:v>0.49949074074074074</c:v>
                </c:pt>
                <c:pt idx="917">
                  <c:v>0.49949074074074074</c:v>
                </c:pt>
                <c:pt idx="918">
                  <c:v>0.49950231481481483</c:v>
                </c:pt>
                <c:pt idx="919">
                  <c:v>0.49950231481481483</c:v>
                </c:pt>
                <c:pt idx="920">
                  <c:v>0.49950231481481483</c:v>
                </c:pt>
                <c:pt idx="921">
                  <c:v>0.49950231481481483</c:v>
                </c:pt>
                <c:pt idx="922">
                  <c:v>0.49951388888888887</c:v>
                </c:pt>
                <c:pt idx="923">
                  <c:v>0.49951388888888887</c:v>
                </c:pt>
                <c:pt idx="924">
                  <c:v>0.49951388888888887</c:v>
                </c:pt>
                <c:pt idx="925">
                  <c:v>0.49952546296296302</c:v>
                </c:pt>
                <c:pt idx="926">
                  <c:v>0.49952546296296302</c:v>
                </c:pt>
                <c:pt idx="927">
                  <c:v>0.49952546296296302</c:v>
                </c:pt>
                <c:pt idx="928">
                  <c:v>0.49952546296296302</c:v>
                </c:pt>
                <c:pt idx="929">
                  <c:v>0.49953703703703706</c:v>
                </c:pt>
                <c:pt idx="930">
                  <c:v>0.49953703703703706</c:v>
                </c:pt>
                <c:pt idx="931">
                  <c:v>0.49953703703703706</c:v>
                </c:pt>
                <c:pt idx="932">
                  <c:v>0.49953703703703706</c:v>
                </c:pt>
                <c:pt idx="933">
                  <c:v>0.4995486111111111</c:v>
                </c:pt>
                <c:pt idx="934">
                  <c:v>0.4995486111111111</c:v>
                </c:pt>
                <c:pt idx="935">
                  <c:v>0.4995486111111111</c:v>
                </c:pt>
                <c:pt idx="936">
                  <c:v>0.4995486111111111</c:v>
                </c:pt>
                <c:pt idx="937">
                  <c:v>0.49956018518518519</c:v>
                </c:pt>
                <c:pt idx="938">
                  <c:v>0.49956018518518519</c:v>
                </c:pt>
                <c:pt idx="939">
                  <c:v>0.49956018518518519</c:v>
                </c:pt>
                <c:pt idx="940">
                  <c:v>0.49957175925925923</c:v>
                </c:pt>
                <c:pt idx="941">
                  <c:v>0.49957175925925923</c:v>
                </c:pt>
                <c:pt idx="942">
                  <c:v>0.49957175925925923</c:v>
                </c:pt>
                <c:pt idx="943">
                  <c:v>0.49957175925925923</c:v>
                </c:pt>
                <c:pt idx="944">
                  <c:v>0.49958333333333332</c:v>
                </c:pt>
                <c:pt idx="945">
                  <c:v>0.49958333333333332</c:v>
                </c:pt>
                <c:pt idx="946">
                  <c:v>0.49958333333333332</c:v>
                </c:pt>
                <c:pt idx="947">
                  <c:v>0.49958333333333332</c:v>
                </c:pt>
                <c:pt idx="948">
                  <c:v>0.49959490740740736</c:v>
                </c:pt>
                <c:pt idx="949">
                  <c:v>0.49959490740740736</c:v>
                </c:pt>
                <c:pt idx="950">
                  <c:v>0.49959490740740736</c:v>
                </c:pt>
                <c:pt idx="951">
                  <c:v>0.49959490740740736</c:v>
                </c:pt>
                <c:pt idx="952">
                  <c:v>0.49960648148148151</c:v>
                </c:pt>
                <c:pt idx="953">
                  <c:v>0.49960648148148151</c:v>
                </c:pt>
                <c:pt idx="954">
                  <c:v>0.49960648148148151</c:v>
                </c:pt>
                <c:pt idx="955">
                  <c:v>0.49961805555555555</c:v>
                </c:pt>
                <c:pt idx="956">
                  <c:v>0.49961805555555555</c:v>
                </c:pt>
                <c:pt idx="957">
                  <c:v>0.49961805555555555</c:v>
                </c:pt>
                <c:pt idx="958">
                  <c:v>0.49961805555555555</c:v>
                </c:pt>
                <c:pt idx="959">
                  <c:v>0.49962962962962965</c:v>
                </c:pt>
                <c:pt idx="960">
                  <c:v>0.49962962962962965</c:v>
                </c:pt>
                <c:pt idx="961">
                  <c:v>0.49962962962962965</c:v>
                </c:pt>
                <c:pt idx="962">
                  <c:v>0.49962962962962965</c:v>
                </c:pt>
                <c:pt idx="963">
                  <c:v>0.49964120370370368</c:v>
                </c:pt>
                <c:pt idx="964">
                  <c:v>0.49964120370370368</c:v>
                </c:pt>
                <c:pt idx="965">
                  <c:v>0.49964120370370368</c:v>
                </c:pt>
                <c:pt idx="966">
                  <c:v>0.49964120370370368</c:v>
                </c:pt>
                <c:pt idx="967">
                  <c:v>0.49965277777777778</c:v>
                </c:pt>
                <c:pt idx="968">
                  <c:v>0.49965277777777778</c:v>
                </c:pt>
                <c:pt idx="969">
                  <c:v>0.49965277777777778</c:v>
                </c:pt>
                <c:pt idx="970">
                  <c:v>0.49966435185185182</c:v>
                </c:pt>
                <c:pt idx="971">
                  <c:v>0.49966435185185182</c:v>
                </c:pt>
                <c:pt idx="972">
                  <c:v>0.49966435185185182</c:v>
                </c:pt>
                <c:pt idx="973">
                  <c:v>0.49966435185185182</c:v>
                </c:pt>
                <c:pt idx="974">
                  <c:v>0.49967592592592597</c:v>
                </c:pt>
                <c:pt idx="975">
                  <c:v>0.49967592592592597</c:v>
                </c:pt>
                <c:pt idx="976">
                  <c:v>0.49967592592592597</c:v>
                </c:pt>
                <c:pt idx="977">
                  <c:v>0.49967592592592597</c:v>
                </c:pt>
                <c:pt idx="978">
                  <c:v>0.49968750000000001</c:v>
                </c:pt>
                <c:pt idx="979">
                  <c:v>0.49968750000000001</c:v>
                </c:pt>
                <c:pt idx="980">
                  <c:v>0.49968750000000001</c:v>
                </c:pt>
                <c:pt idx="981">
                  <c:v>0.49968750000000001</c:v>
                </c:pt>
                <c:pt idx="982">
                  <c:v>0.4996990740740741</c:v>
                </c:pt>
                <c:pt idx="983">
                  <c:v>0.4996990740740741</c:v>
                </c:pt>
                <c:pt idx="984">
                  <c:v>0.4996990740740741</c:v>
                </c:pt>
                <c:pt idx="985">
                  <c:v>0.4996990740740741</c:v>
                </c:pt>
                <c:pt idx="986">
                  <c:v>0.49971064814814814</c:v>
                </c:pt>
                <c:pt idx="987">
                  <c:v>0.49971064814814814</c:v>
                </c:pt>
                <c:pt idx="988">
                  <c:v>0.49971064814814814</c:v>
                </c:pt>
                <c:pt idx="989">
                  <c:v>0.49972222222222223</c:v>
                </c:pt>
                <c:pt idx="990">
                  <c:v>0.49972222222222223</c:v>
                </c:pt>
                <c:pt idx="991">
                  <c:v>0.49972222222222223</c:v>
                </c:pt>
                <c:pt idx="992">
                  <c:v>0.49972222222222223</c:v>
                </c:pt>
                <c:pt idx="993">
                  <c:v>0.49973379629629627</c:v>
                </c:pt>
                <c:pt idx="994">
                  <c:v>0.49973379629629627</c:v>
                </c:pt>
                <c:pt idx="995">
                  <c:v>0.49973379629629627</c:v>
                </c:pt>
                <c:pt idx="996">
                  <c:v>0.49973379629629627</c:v>
                </c:pt>
                <c:pt idx="997">
                  <c:v>0.49974537037037042</c:v>
                </c:pt>
                <c:pt idx="998">
                  <c:v>0.49974537037037042</c:v>
                </c:pt>
                <c:pt idx="999">
                  <c:v>0.49974537037037042</c:v>
                </c:pt>
                <c:pt idx="1000">
                  <c:v>0.49974537037037042</c:v>
                </c:pt>
                <c:pt idx="1001">
                  <c:v>0.49975694444444446</c:v>
                </c:pt>
                <c:pt idx="1002">
                  <c:v>0.49975694444444446</c:v>
                </c:pt>
                <c:pt idx="1003">
                  <c:v>0.49975694444444446</c:v>
                </c:pt>
                <c:pt idx="1004">
                  <c:v>0.4997685185185185</c:v>
                </c:pt>
                <c:pt idx="1005">
                  <c:v>0.4997685185185185</c:v>
                </c:pt>
                <c:pt idx="1006">
                  <c:v>0.4997685185185185</c:v>
                </c:pt>
                <c:pt idx="1007">
                  <c:v>0.4997685185185185</c:v>
                </c:pt>
                <c:pt idx="1008">
                  <c:v>0.4997800925925926</c:v>
                </c:pt>
                <c:pt idx="1009">
                  <c:v>0.4997800925925926</c:v>
                </c:pt>
                <c:pt idx="1010">
                  <c:v>0.4997800925925926</c:v>
                </c:pt>
                <c:pt idx="1011">
                  <c:v>0.4997800925925926</c:v>
                </c:pt>
                <c:pt idx="1012">
                  <c:v>0.49979166666666663</c:v>
                </c:pt>
                <c:pt idx="1013">
                  <c:v>0.49979166666666663</c:v>
                </c:pt>
                <c:pt idx="1014">
                  <c:v>0.49979166666666663</c:v>
                </c:pt>
                <c:pt idx="1015">
                  <c:v>0.49979166666666663</c:v>
                </c:pt>
                <c:pt idx="1016">
                  <c:v>0.49980324074074073</c:v>
                </c:pt>
                <c:pt idx="1017">
                  <c:v>0.49980324074074073</c:v>
                </c:pt>
                <c:pt idx="1018">
                  <c:v>0.49980324074074073</c:v>
                </c:pt>
                <c:pt idx="1019">
                  <c:v>0.49981481481481477</c:v>
                </c:pt>
                <c:pt idx="1020">
                  <c:v>0.49981481481481477</c:v>
                </c:pt>
                <c:pt idx="1021">
                  <c:v>0.49981481481481477</c:v>
                </c:pt>
                <c:pt idx="1022">
                  <c:v>0.49981481481481477</c:v>
                </c:pt>
                <c:pt idx="1023">
                  <c:v>0.49982638888888892</c:v>
                </c:pt>
                <c:pt idx="1024">
                  <c:v>0.49982638888888892</c:v>
                </c:pt>
                <c:pt idx="1025">
                  <c:v>0.49982638888888892</c:v>
                </c:pt>
                <c:pt idx="1026">
                  <c:v>0.49982638888888892</c:v>
                </c:pt>
                <c:pt idx="1027">
                  <c:v>0.49983796296296296</c:v>
                </c:pt>
                <c:pt idx="1028">
                  <c:v>0.49983796296296296</c:v>
                </c:pt>
                <c:pt idx="1029">
                  <c:v>0.49983796296296296</c:v>
                </c:pt>
                <c:pt idx="1030">
                  <c:v>0.49983796296296296</c:v>
                </c:pt>
                <c:pt idx="1031">
                  <c:v>0.49984953703703705</c:v>
                </c:pt>
                <c:pt idx="1032">
                  <c:v>0.49984953703703705</c:v>
                </c:pt>
                <c:pt idx="1033">
                  <c:v>0.49984953703703705</c:v>
                </c:pt>
                <c:pt idx="1034">
                  <c:v>0.49986111111111109</c:v>
                </c:pt>
                <c:pt idx="1035">
                  <c:v>0.49986111111111109</c:v>
                </c:pt>
                <c:pt idx="1036">
                  <c:v>0.49986111111111109</c:v>
                </c:pt>
                <c:pt idx="1037">
                  <c:v>0.49986111111111109</c:v>
                </c:pt>
                <c:pt idx="1038">
                  <c:v>0.49987268518518518</c:v>
                </c:pt>
                <c:pt idx="1039">
                  <c:v>0.49987268518518518</c:v>
                </c:pt>
                <c:pt idx="1040">
                  <c:v>0.49987268518518518</c:v>
                </c:pt>
                <c:pt idx="1041">
                  <c:v>0.49987268518518518</c:v>
                </c:pt>
                <c:pt idx="1042">
                  <c:v>0.49988425925925922</c:v>
                </c:pt>
                <c:pt idx="1043">
                  <c:v>0.49988425925925922</c:v>
                </c:pt>
                <c:pt idx="1044">
                  <c:v>0.49988425925925922</c:v>
                </c:pt>
                <c:pt idx="1045">
                  <c:v>0.49988425925925922</c:v>
                </c:pt>
                <c:pt idx="1046">
                  <c:v>0.49989583333333337</c:v>
                </c:pt>
                <c:pt idx="1047">
                  <c:v>0.49989583333333337</c:v>
                </c:pt>
                <c:pt idx="1048">
                  <c:v>0.49989583333333337</c:v>
                </c:pt>
                <c:pt idx="1049">
                  <c:v>0.49990740740740741</c:v>
                </c:pt>
                <c:pt idx="1050">
                  <c:v>0.49990740740740741</c:v>
                </c:pt>
                <c:pt idx="1051">
                  <c:v>0.49990740740740741</c:v>
                </c:pt>
                <c:pt idx="1052">
                  <c:v>0.49990740740740741</c:v>
                </c:pt>
                <c:pt idx="1053">
                  <c:v>0.49991898148148151</c:v>
                </c:pt>
                <c:pt idx="1054">
                  <c:v>0.49991898148148151</c:v>
                </c:pt>
                <c:pt idx="1055">
                  <c:v>0.49991898148148151</c:v>
                </c:pt>
                <c:pt idx="1056">
                  <c:v>0.49991898148148151</c:v>
                </c:pt>
                <c:pt idx="1057">
                  <c:v>0.49993055555555554</c:v>
                </c:pt>
                <c:pt idx="1058">
                  <c:v>0.49993055555555554</c:v>
                </c:pt>
                <c:pt idx="1059">
                  <c:v>0.49993055555555554</c:v>
                </c:pt>
                <c:pt idx="1060">
                  <c:v>0.49993055555555554</c:v>
                </c:pt>
                <c:pt idx="1061">
                  <c:v>0.49994212962962964</c:v>
                </c:pt>
                <c:pt idx="1062">
                  <c:v>0.49994212962962964</c:v>
                </c:pt>
                <c:pt idx="1063">
                  <c:v>0.49994212962962964</c:v>
                </c:pt>
                <c:pt idx="1064">
                  <c:v>0.49995370370370368</c:v>
                </c:pt>
                <c:pt idx="1065">
                  <c:v>0.49995370370370368</c:v>
                </c:pt>
                <c:pt idx="1066">
                  <c:v>0.49995370370370368</c:v>
                </c:pt>
                <c:pt idx="1067">
                  <c:v>0.49995370370370368</c:v>
                </c:pt>
                <c:pt idx="1068">
                  <c:v>0.49996527777777783</c:v>
                </c:pt>
                <c:pt idx="1069">
                  <c:v>0.49996527777777783</c:v>
                </c:pt>
                <c:pt idx="1070">
                  <c:v>0.49996527777777783</c:v>
                </c:pt>
                <c:pt idx="1071">
                  <c:v>0.49996527777777783</c:v>
                </c:pt>
                <c:pt idx="1072">
                  <c:v>0.49997685185185187</c:v>
                </c:pt>
                <c:pt idx="1073">
                  <c:v>0.49997685185185187</c:v>
                </c:pt>
                <c:pt idx="1074">
                  <c:v>0.49997685185185187</c:v>
                </c:pt>
                <c:pt idx="1075">
                  <c:v>0.49997685185185187</c:v>
                </c:pt>
                <c:pt idx="1076">
                  <c:v>0.49998842592592596</c:v>
                </c:pt>
                <c:pt idx="1077">
                  <c:v>0.49998842592592596</c:v>
                </c:pt>
                <c:pt idx="1078">
                  <c:v>0.49998842592592596</c:v>
                </c:pt>
                <c:pt idx="1079">
                  <c:v>0.5</c:v>
                </c:pt>
                <c:pt idx="1080">
                  <c:v>0.5</c:v>
                </c:pt>
                <c:pt idx="1081">
                  <c:v>0.5</c:v>
                </c:pt>
                <c:pt idx="1082">
                  <c:v>0.5</c:v>
                </c:pt>
                <c:pt idx="1083">
                  <c:v>0.50001157407407404</c:v>
                </c:pt>
                <c:pt idx="1084">
                  <c:v>0.50001157407407404</c:v>
                </c:pt>
                <c:pt idx="1085">
                  <c:v>0.50001157407407404</c:v>
                </c:pt>
                <c:pt idx="1086">
                  <c:v>0.50001157407407404</c:v>
                </c:pt>
                <c:pt idx="1087">
                  <c:v>0.50002314814814819</c:v>
                </c:pt>
                <c:pt idx="1088">
                  <c:v>0.50002314814814819</c:v>
                </c:pt>
                <c:pt idx="1089">
                  <c:v>0.50002314814814819</c:v>
                </c:pt>
                <c:pt idx="1090">
                  <c:v>0.50002314814814819</c:v>
                </c:pt>
                <c:pt idx="1091">
                  <c:v>0.50003472222222223</c:v>
                </c:pt>
                <c:pt idx="1092">
                  <c:v>0.50003472222222223</c:v>
                </c:pt>
                <c:pt idx="1093">
                  <c:v>0.50003472222222223</c:v>
                </c:pt>
                <c:pt idx="1094">
                  <c:v>0.50003472222222223</c:v>
                </c:pt>
                <c:pt idx="1095">
                  <c:v>0.50004629629629627</c:v>
                </c:pt>
                <c:pt idx="1096">
                  <c:v>0.50004629629629627</c:v>
                </c:pt>
                <c:pt idx="1097">
                  <c:v>0.50004629629629627</c:v>
                </c:pt>
                <c:pt idx="1098">
                  <c:v>0.50005787037037031</c:v>
                </c:pt>
                <c:pt idx="1099">
                  <c:v>0.50005787037037031</c:v>
                </c:pt>
                <c:pt idx="1100">
                  <c:v>0.50005787037037031</c:v>
                </c:pt>
                <c:pt idx="1101">
                  <c:v>0.50005787037037031</c:v>
                </c:pt>
                <c:pt idx="1102">
                  <c:v>0.50006944444444446</c:v>
                </c:pt>
                <c:pt idx="1103">
                  <c:v>0.50006944444444446</c:v>
                </c:pt>
                <c:pt idx="1104">
                  <c:v>0.50006944444444446</c:v>
                </c:pt>
                <c:pt idx="1105">
                  <c:v>0.50006944444444446</c:v>
                </c:pt>
                <c:pt idx="1106">
                  <c:v>0.50008101851851849</c:v>
                </c:pt>
                <c:pt idx="1107">
                  <c:v>0.50008101851851849</c:v>
                </c:pt>
                <c:pt idx="1108">
                  <c:v>0.50008101851851849</c:v>
                </c:pt>
                <c:pt idx="1109">
                  <c:v>0.50008101851851849</c:v>
                </c:pt>
                <c:pt idx="1110">
                  <c:v>0.50009259259259264</c:v>
                </c:pt>
                <c:pt idx="1111">
                  <c:v>0.50009259259259264</c:v>
                </c:pt>
                <c:pt idx="1112">
                  <c:v>0.50009259259259264</c:v>
                </c:pt>
                <c:pt idx="1113">
                  <c:v>0.50010416666666668</c:v>
                </c:pt>
                <c:pt idx="1114">
                  <c:v>0.50010416666666668</c:v>
                </c:pt>
                <c:pt idx="1115">
                  <c:v>0.50010416666666668</c:v>
                </c:pt>
                <c:pt idx="1116">
                  <c:v>0.50010416666666668</c:v>
                </c:pt>
                <c:pt idx="1117">
                  <c:v>0.50011574074074072</c:v>
                </c:pt>
                <c:pt idx="1118">
                  <c:v>0.50011574074074072</c:v>
                </c:pt>
                <c:pt idx="1119">
                  <c:v>0.50011574074074072</c:v>
                </c:pt>
                <c:pt idx="1120">
                  <c:v>0.50011574074074072</c:v>
                </c:pt>
                <c:pt idx="1121">
                  <c:v>0.50012731481481476</c:v>
                </c:pt>
                <c:pt idx="1122">
                  <c:v>0.50012731481481476</c:v>
                </c:pt>
                <c:pt idx="1123">
                  <c:v>0.50012731481481476</c:v>
                </c:pt>
                <c:pt idx="1124">
                  <c:v>0.50012731481481476</c:v>
                </c:pt>
                <c:pt idx="1125">
                  <c:v>0.50013888888888891</c:v>
                </c:pt>
                <c:pt idx="1126">
                  <c:v>0.50013888888888891</c:v>
                </c:pt>
                <c:pt idx="1127">
                  <c:v>0.50013888888888891</c:v>
                </c:pt>
                <c:pt idx="1128">
                  <c:v>0.50015046296296295</c:v>
                </c:pt>
                <c:pt idx="1129">
                  <c:v>0.50015046296296295</c:v>
                </c:pt>
              </c:numCache>
            </c:numRef>
          </c:xVal>
          <c:yVal>
            <c:numRef>
              <c:f>'Sunny_star_2022912115450 (E (2)'!$C$4:$C$1217</c:f>
              <c:numCache>
                <c:formatCode>General</c:formatCode>
                <c:ptCount val="1214"/>
                <c:pt idx="0">
                  <c:v>0.48011500000000001</c:v>
                </c:pt>
                <c:pt idx="1">
                  <c:v>0.65996200000000005</c:v>
                </c:pt>
                <c:pt idx="2">
                  <c:v>2.4286099999999999</c:v>
                </c:pt>
                <c:pt idx="3">
                  <c:v>0.31466899999999998</c:v>
                </c:pt>
                <c:pt idx="4">
                  <c:v>0.222659</c:v>
                </c:pt>
                <c:pt idx="5">
                  <c:v>0.223524</c:v>
                </c:pt>
                <c:pt idx="6">
                  <c:v>-7.7849600000000005E-2</c:v>
                </c:pt>
                <c:pt idx="7">
                  <c:v>0.16454199999999999</c:v>
                </c:pt>
                <c:pt idx="8">
                  <c:v>0.18998699999999999</c:v>
                </c:pt>
                <c:pt idx="9">
                  <c:v>0.36133599999999999</c:v>
                </c:pt>
                <c:pt idx="10">
                  <c:v>0.27319300000000002</c:v>
                </c:pt>
                <c:pt idx="11">
                  <c:v>0.42128500000000002</c:v>
                </c:pt>
                <c:pt idx="12">
                  <c:v>0.35192099999999998</c:v>
                </c:pt>
                <c:pt idx="13">
                  <c:v>0.189224</c:v>
                </c:pt>
                <c:pt idx="14">
                  <c:v>8.0027799999999993E-3</c:v>
                </c:pt>
                <c:pt idx="15">
                  <c:v>0.16667999999999999</c:v>
                </c:pt>
                <c:pt idx="16">
                  <c:v>1.00271</c:v>
                </c:pt>
                <c:pt idx="17">
                  <c:v>2.9817900000000002</c:v>
                </c:pt>
                <c:pt idx="18">
                  <c:v>1.89737</c:v>
                </c:pt>
                <c:pt idx="19">
                  <c:v>0.56723900000000005</c:v>
                </c:pt>
                <c:pt idx="20">
                  <c:v>0.40993600000000002</c:v>
                </c:pt>
                <c:pt idx="21">
                  <c:v>0.30377900000000002</c:v>
                </c:pt>
                <c:pt idx="22">
                  <c:v>0.40143800000000002</c:v>
                </c:pt>
                <c:pt idx="23">
                  <c:v>0.23965700000000001</c:v>
                </c:pt>
                <c:pt idx="24">
                  <c:v>0.150038</c:v>
                </c:pt>
                <c:pt idx="25">
                  <c:v>0.33482200000000001</c:v>
                </c:pt>
                <c:pt idx="26">
                  <c:v>0.183779</c:v>
                </c:pt>
                <c:pt idx="27">
                  <c:v>0.42657800000000001</c:v>
                </c:pt>
                <c:pt idx="28">
                  <c:v>0.14902099999999999</c:v>
                </c:pt>
                <c:pt idx="29">
                  <c:v>0.33823199999999998</c:v>
                </c:pt>
                <c:pt idx="30">
                  <c:v>0.43538199999999999</c:v>
                </c:pt>
                <c:pt idx="31">
                  <c:v>0.32703599999999999</c:v>
                </c:pt>
                <c:pt idx="32">
                  <c:v>0.38912200000000002</c:v>
                </c:pt>
                <c:pt idx="33">
                  <c:v>0.20896999999999999</c:v>
                </c:pt>
                <c:pt idx="34">
                  <c:v>0.42418600000000001</c:v>
                </c:pt>
                <c:pt idx="35">
                  <c:v>0.14403299999999999</c:v>
                </c:pt>
                <c:pt idx="36">
                  <c:v>0.35354999999999998</c:v>
                </c:pt>
                <c:pt idx="37">
                  <c:v>5.5091699999999999E-3</c:v>
                </c:pt>
                <c:pt idx="38">
                  <c:v>-0.32461800000000002</c:v>
                </c:pt>
                <c:pt idx="39">
                  <c:v>-0.37158999999999998</c:v>
                </c:pt>
                <c:pt idx="40">
                  <c:v>9.6654100000000007E-2</c:v>
                </c:pt>
                <c:pt idx="41">
                  <c:v>9.0954400000000005E-2</c:v>
                </c:pt>
                <c:pt idx="42">
                  <c:v>0.58148900000000003</c:v>
                </c:pt>
                <c:pt idx="43">
                  <c:v>2.4962</c:v>
                </c:pt>
                <c:pt idx="44">
                  <c:v>2.38327</c:v>
                </c:pt>
                <c:pt idx="45">
                  <c:v>0.53706100000000001</c:v>
                </c:pt>
                <c:pt idx="46">
                  <c:v>2.4956399999999999</c:v>
                </c:pt>
                <c:pt idx="47">
                  <c:v>1.0132399999999999</c:v>
                </c:pt>
                <c:pt idx="48">
                  <c:v>0.24556</c:v>
                </c:pt>
                <c:pt idx="49">
                  <c:v>0.13670499999999999</c:v>
                </c:pt>
                <c:pt idx="50">
                  <c:v>0.11482199999999999</c:v>
                </c:pt>
                <c:pt idx="51">
                  <c:v>0.37670500000000001</c:v>
                </c:pt>
                <c:pt idx="52">
                  <c:v>0.80474500000000004</c:v>
                </c:pt>
                <c:pt idx="53">
                  <c:v>0.57807900000000001</c:v>
                </c:pt>
                <c:pt idx="54">
                  <c:v>0.60550899999999996</c:v>
                </c:pt>
                <c:pt idx="55">
                  <c:v>0.77945299999999995</c:v>
                </c:pt>
                <c:pt idx="56">
                  <c:v>1.0620499999999999</c:v>
                </c:pt>
                <c:pt idx="57">
                  <c:v>2.75258</c:v>
                </c:pt>
                <c:pt idx="58">
                  <c:v>2.85284</c:v>
                </c:pt>
                <c:pt idx="59">
                  <c:v>2.6840299999999999</c:v>
                </c:pt>
                <c:pt idx="60">
                  <c:v>0.64255700000000004</c:v>
                </c:pt>
                <c:pt idx="61">
                  <c:v>0.44092900000000002</c:v>
                </c:pt>
                <c:pt idx="62">
                  <c:v>0.20652699999999999</c:v>
                </c:pt>
                <c:pt idx="63">
                  <c:v>6.7850099999999997E-2</c:v>
                </c:pt>
                <c:pt idx="64">
                  <c:v>4.2877699999999998E-3</c:v>
                </c:pt>
                <c:pt idx="65">
                  <c:v>9.2888299999999993E-2</c:v>
                </c:pt>
                <c:pt idx="66">
                  <c:v>2.5969099999999998</c:v>
                </c:pt>
                <c:pt idx="67">
                  <c:v>4.9499899999999997</c:v>
                </c:pt>
                <c:pt idx="68">
                  <c:v>3.0617399999999999</c:v>
                </c:pt>
                <c:pt idx="69">
                  <c:v>1.5432699999999999</c:v>
                </c:pt>
                <c:pt idx="70">
                  <c:v>2.2476500000000001</c:v>
                </c:pt>
                <c:pt idx="71">
                  <c:v>0.60896899999999998</c:v>
                </c:pt>
                <c:pt idx="72">
                  <c:v>0.54790099999999997</c:v>
                </c:pt>
                <c:pt idx="73">
                  <c:v>0.69762100000000005</c:v>
                </c:pt>
                <c:pt idx="74">
                  <c:v>0.162965</c:v>
                </c:pt>
                <c:pt idx="75">
                  <c:v>0.39126</c:v>
                </c:pt>
                <c:pt idx="76">
                  <c:v>6.3371700000000003E-2</c:v>
                </c:pt>
                <c:pt idx="77">
                  <c:v>0.15354999999999999</c:v>
                </c:pt>
                <c:pt idx="78">
                  <c:v>0.11573799999999999</c:v>
                </c:pt>
                <c:pt idx="79">
                  <c:v>7.4160500000000004E-2</c:v>
                </c:pt>
                <c:pt idx="80">
                  <c:v>0.25115799999999999</c:v>
                </c:pt>
                <c:pt idx="81">
                  <c:v>5.2481100000000003E-2</c:v>
                </c:pt>
                <c:pt idx="82">
                  <c:v>0.19813</c:v>
                </c:pt>
                <c:pt idx="83">
                  <c:v>5.91987E-2</c:v>
                </c:pt>
                <c:pt idx="84">
                  <c:v>0.11192100000000001</c:v>
                </c:pt>
                <c:pt idx="85">
                  <c:v>-6.4159999999999995E-2</c:v>
                </c:pt>
                <c:pt idx="86">
                  <c:v>0.222965</c:v>
                </c:pt>
                <c:pt idx="87">
                  <c:v>2.4433199999999999</c:v>
                </c:pt>
                <c:pt idx="88">
                  <c:v>2.1634199999999999</c:v>
                </c:pt>
                <c:pt idx="89">
                  <c:v>0.807697</c:v>
                </c:pt>
                <c:pt idx="90">
                  <c:v>0.35879100000000003</c:v>
                </c:pt>
                <c:pt idx="91">
                  <c:v>0.56688300000000003</c:v>
                </c:pt>
                <c:pt idx="92">
                  <c:v>5.3040900000000002E-2</c:v>
                </c:pt>
                <c:pt idx="93">
                  <c:v>0.29075099999999998</c:v>
                </c:pt>
                <c:pt idx="94">
                  <c:v>0.27950399999999997</c:v>
                </c:pt>
                <c:pt idx="95">
                  <c:v>1.05253</c:v>
                </c:pt>
                <c:pt idx="96">
                  <c:v>1.3056099999999999</c:v>
                </c:pt>
                <c:pt idx="97">
                  <c:v>0.40174300000000002</c:v>
                </c:pt>
                <c:pt idx="98">
                  <c:v>0.31461800000000001</c:v>
                </c:pt>
                <c:pt idx="99">
                  <c:v>0.182557</c:v>
                </c:pt>
                <c:pt idx="100">
                  <c:v>0.80683199999999999</c:v>
                </c:pt>
                <c:pt idx="101">
                  <c:v>20.480599999999999</c:v>
                </c:pt>
                <c:pt idx="102">
                  <c:v>20.886600000000001</c:v>
                </c:pt>
                <c:pt idx="103">
                  <c:v>4.8096300000000003</c:v>
                </c:pt>
                <c:pt idx="104">
                  <c:v>2.3470399999999998</c:v>
                </c:pt>
                <c:pt idx="105">
                  <c:v>2.6591999999999998</c:v>
                </c:pt>
                <c:pt idx="106">
                  <c:v>1.81793</c:v>
                </c:pt>
                <c:pt idx="107">
                  <c:v>8.4440299999999997</c:v>
                </c:pt>
                <c:pt idx="108">
                  <c:v>9.0109499999999993</c:v>
                </c:pt>
                <c:pt idx="109">
                  <c:v>10.795400000000001</c:v>
                </c:pt>
                <c:pt idx="110">
                  <c:v>5.3153300000000003</c:v>
                </c:pt>
                <c:pt idx="111">
                  <c:v>3.5161899999999999</c:v>
                </c:pt>
                <c:pt idx="112">
                  <c:v>7.8310500000000003</c:v>
                </c:pt>
                <c:pt idx="113">
                  <c:v>5.20627</c:v>
                </c:pt>
                <c:pt idx="114">
                  <c:v>5.1783299999999999</c:v>
                </c:pt>
                <c:pt idx="115">
                  <c:v>1.9518200000000001</c:v>
                </c:pt>
                <c:pt idx="116">
                  <c:v>1.08795</c:v>
                </c:pt>
                <c:pt idx="117">
                  <c:v>2.1428600000000002</c:v>
                </c:pt>
                <c:pt idx="118">
                  <c:v>3.4475899999999999</c:v>
                </c:pt>
                <c:pt idx="119">
                  <c:v>5.6781800000000002</c:v>
                </c:pt>
                <c:pt idx="120">
                  <c:v>8.6474899999999995</c:v>
                </c:pt>
                <c:pt idx="121">
                  <c:v>2.0226600000000001</c:v>
                </c:pt>
                <c:pt idx="122">
                  <c:v>3.1265200000000002</c:v>
                </c:pt>
                <c:pt idx="123">
                  <c:v>7.7693700000000003</c:v>
                </c:pt>
                <c:pt idx="124">
                  <c:v>5.3754299999999997</c:v>
                </c:pt>
                <c:pt idx="125">
                  <c:v>7.1469300000000002</c:v>
                </c:pt>
                <c:pt idx="126">
                  <c:v>4.8485100000000001</c:v>
                </c:pt>
                <c:pt idx="127">
                  <c:v>2.99594</c:v>
                </c:pt>
                <c:pt idx="128">
                  <c:v>3.4178199999999999</c:v>
                </c:pt>
                <c:pt idx="129">
                  <c:v>2.4096299999999999</c:v>
                </c:pt>
                <c:pt idx="130">
                  <c:v>5.3106999999999998</c:v>
                </c:pt>
                <c:pt idx="131">
                  <c:v>3.88245</c:v>
                </c:pt>
                <c:pt idx="132">
                  <c:v>3.7412800000000002</c:v>
                </c:pt>
                <c:pt idx="133">
                  <c:v>4.2815899999999996</c:v>
                </c:pt>
                <c:pt idx="134">
                  <c:v>5.8610800000000003</c:v>
                </c:pt>
                <c:pt idx="135">
                  <c:v>12.1592</c:v>
                </c:pt>
                <c:pt idx="136">
                  <c:v>5.9505400000000002</c:v>
                </c:pt>
                <c:pt idx="137">
                  <c:v>1.28525</c:v>
                </c:pt>
                <c:pt idx="138">
                  <c:v>1.1249</c:v>
                </c:pt>
                <c:pt idx="139">
                  <c:v>5.3102900000000002</c:v>
                </c:pt>
                <c:pt idx="140">
                  <c:v>6.5990900000000003</c:v>
                </c:pt>
                <c:pt idx="141">
                  <c:v>4.6272900000000003</c:v>
                </c:pt>
                <c:pt idx="142">
                  <c:v>4.3898799999999998</c:v>
                </c:pt>
                <c:pt idx="143">
                  <c:v>2.21793</c:v>
                </c:pt>
                <c:pt idx="144">
                  <c:v>0.339758</c:v>
                </c:pt>
                <c:pt idx="145">
                  <c:v>0.45955499999999999</c:v>
                </c:pt>
                <c:pt idx="146">
                  <c:v>0.20138700000000001</c:v>
                </c:pt>
                <c:pt idx="147">
                  <c:v>0.37151400000000001</c:v>
                </c:pt>
                <c:pt idx="148">
                  <c:v>0.14413500000000001</c:v>
                </c:pt>
                <c:pt idx="149">
                  <c:v>0.28036899999999998</c:v>
                </c:pt>
                <c:pt idx="150">
                  <c:v>0.185255</c:v>
                </c:pt>
                <c:pt idx="151">
                  <c:v>8.5559999999999997E-2</c:v>
                </c:pt>
                <c:pt idx="152">
                  <c:v>3.0242000000000002E-2</c:v>
                </c:pt>
                <c:pt idx="153">
                  <c:v>-3.8256800000000001E-2</c:v>
                </c:pt>
                <c:pt idx="154">
                  <c:v>0.16464400000000001</c:v>
                </c:pt>
                <c:pt idx="155">
                  <c:v>0.26993600000000001</c:v>
                </c:pt>
                <c:pt idx="156">
                  <c:v>0.454822</c:v>
                </c:pt>
                <c:pt idx="157">
                  <c:v>0.53848600000000002</c:v>
                </c:pt>
                <c:pt idx="158">
                  <c:v>1.7548699999999999</c:v>
                </c:pt>
                <c:pt idx="159">
                  <c:v>4.8949199999999999</c:v>
                </c:pt>
                <c:pt idx="160">
                  <c:v>7.3924300000000001</c:v>
                </c:pt>
                <c:pt idx="161">
                  <c:v>6.4813799999999997</c:v>
                </c:pt>
                <c:pt idx="162">
                  <c:v>2.4343599999999999</c:v>
                </c:pt>
                <c:pt idx="163">
                  <c:v>2.2714099999999999</c:v>
                </c:pt>
                <c:pt idx="164">
                  <c:v>2.2405200000000001</c:v>
                </c:pt>
                <c:pt idx="165">
                  <c:v>5.6862700000000004</c:v>
                </c:pt>
                <c:pt idx="166">
                  <c:v>6.4680999999999997</c:v>
                </c:pt>
                <c:pt idx="167">
                  <c:v>3.37121</c:v>
                </c:pt>
                <c:pt idx="168">
                  <c:v>5.4472899999999997</c:v>
                </c:pt>
                <c:pt idx="169">
                  <c:v>5.4544600000000001</c:v>
                </c:pt>
                <c:pt idx="170">
                  <c:v>4.6109499999999999</c:v>
                </c:pt>
                <c:pt idx="171">
                  <c:v>2.44306</c:v>
                </c:pt>
                <c:pt idx="172">
                  <c:v>0.90235299999999996</c:v>
                </c:pt>
                <c:pt idx="173">
                  <c:v>0.70810399999999996</c:v>
                </c:pt>
                <c:pt idx="174">
                  <c:v>0.23991100000000001</c:v>
                </c:pt>
                <c:pt idx="175">
                  <c:v>0.28902</c:v>
                </c:pt>
                <c:pt idx="176">
                  <c:v>0.44769700000000001</c:v>
                </c:pt>
                <c:pt idx="177">
                  <c:v>0.243066</c:v>
                </c:pt>
                <c:pt idx="178">
                  <c:v>-5.8765600000000001E-2</c:v>
                </c:pt>
                <c:pt idx="179">
                  <c:v>-0.112913</c:v>
                </c:pt>
                <c:pt idx="180">
                  <c:v>0.198792</c:v>
                </c:pt>
                <c:pt idx="181">
                  <c:v>6.9936600000000002E-2</c:v>
                </c:pt>
                <c:pt idx="182">
                  <c:v>0.14555999999999999</c:v>
                </c:pt>
                <c:pt idx="183">
                  <c:v>0.41751899999999997</c:v>
                </c:pt>
                <c:pt idx="184">
                  <c:v>1.44373</c:v>
                </c:pt>
                <c:pt idx="185">
                  <c:v>0.52729000000000004</c:v>
                </c:pt>
                <c:pt idx="186">
                  <c:v>4.5560000000000003E-2</c:v>
                </c:pt>
                <c:pt idx="187">
                  <c:v>0.285916</c:v>
                </c:pt>
                <c:pt idx="188">
                  <c:v>0.17655199999999999</c:v>
                </c:pt>
                <c:pt idx="189">
                  <c:v>0.31125999999999998</c:v>
                </c:pt>
                <c:pt idx="190">
                  <c:v>0.12520400000000001</c:v>
                </c:pt>
                <c:pt idx="191">
                  <c:v>0.43360100000000001</c:v>
                </c:pt>
                <c:pt idx="192">
                  <c:v>0.29202299999999998</c:v>
                </c:pt>
                <c:pt idx="193">
                  <c:v>0.44332100000000002</c:v>
                </c:pt>
                <c:pt idx="194">
                  <c:v>0.38535599999999998</c:v>
                </c:pt>
                <c:pt idx="195">
                  <c:v>0.311718</c:v>
                </c:pt>
                <c:pt idx="196">
                  <c:v>0.42255700000000002</c:v>
                </c:pt>
                <c:pt idx="197">
                  <c:v>0.47003800000000001</c:v>
                </c:pt>
                <c:pt idx="198">
                  <c:v>0.39660299999999998</c:v>
                </c:pt>
                <c:pt idx="199">
                  <c:v>0.47258299999999998</c:v>
                </c:pt>
                <c:pt idx="200">
                  <c:v>0.45064900000000002</c:v>
                </c:pt>
                <c:pt idx="201">
                  <c:v>0.29380400000000001</c:v>
                </c:pt>
                <c:pt idx="202">
                  <c:v>0.29919899999999999</c:v>
                </c:pt>
                <c:pt idx="203">
                  <c:v>0.38367699999999999</c:v>
                </c:pt>
                <c:pt idx="204">
                  <c:v>0.32683200000000001</c:v>
                </c:pt>
                <c:pt idx="205">
                  <c:v>0.226018</c:v>
                </c:pt>
                <c:pt idx="206">
                  <c:v>2.0950799999999998</c:v>
                </c:pt>
                <c:pt idx="207">
                  <c:v>3.3850500000000001</c:v>
                </c:pt>
                <c:pt idx="208">
                  <c:v>5.1124299999999998</c:v>
                </c:pt>
                <c:pt idx="209">
                  <c:v>2.8728899999999999</c:v>
                </c:pt>
                <c:pt idx="210">
                  <c:v>4.2984299999999998</c:v>
                </c:pt>
                <c:pt idx="211">
                  <c:v>6.8271800000000002</c:v>
                </c:pt>
                <c:pt idx="212">
                  <c:v>3.8588399999999998</c:v>
                </c:pt>
                <c:pt idx="213">
                  <c:v>7.7768499999999996</c:v>
                </c:pt>
                <c:pt idx="214">
                  <c:v>6.55044</c:v>
                </c:pt>
                <c:pt idx="215">
                  <c:v>2.8213300000000001</c:v>
                </c:pt>
                <c:pt idx="216">
                  <c:v>2.8218399999999999</c:v>
                </c:pt>
                <c:pt idx="217">
                  <c:v>1.6252500000000001</c:v>
                </c:pt>
                <c:pt idx="218">
                  <c:v>1.7579800000000001</c:v>
                </c:pt>
                <c:pt idx="219">
                  <c:v>2.1541100000000002</c:v>
                </c:pt>
                <c:pt idx="220">
                  <c:v>0.57991099999999995</c:v>
                </c:pt>
                <c:pt idx="221">
                  <c:v>0.47807899999999998</c:v>
                </c:pt>
                <c:pt idx="222">
                  <c:v>1.4951300000000001</c:v>
                </c:pt>
                <c:pt idx="223">
                  <c:v>2.69747</c:v>
                </c:pt>
                <c:pt idx="224">
                  <c:v>2.6098300000000001</c:v>
                </c:pt>
                <c:pt idx="225">
                  <c:v>2.8619500000000002</c:v>
                </c:pt>
                <c:pt idx="226">
                  <c:v>0.28179399999999999</c:v>
                </c:pt>
                <c:pt idx="227">
                  <c:v>1.1774199999999999</c:v>
                </c:pt>
                <c:pt idx="228">
                  <c:v>0.89848600000000001</c:v>
                </c:pt>
                <c:pt idx="229">
                  <c:v>5.23787</c:v>
                </c:pt>
                <c:pt idx="230">
                  <c:v>3.7179799999999998</c:v>
                </c:pt>
                <c:pt idx="231">
                  <c:v>3.9201600000000001</c:v>
                </c:pt>
                <c:pt idx="232">
                  <c:v>0.96148900000000004</c:v>
                </c:pt>
                <c:pt idx="233">
                  <c:v>1.2430699999999999</c:v>
                </c:pt>
                <c:pt idx="234">
                  <c:v>0.60438899999999995</c:v>
                </c:pt>
                <c:pt idx="235">
                  <c:v>0.30443999999999999</c:v>
                </c:pt>
                <c:pt idx="236">
                  <c:v>0.44011499999999998</c:v>
                </c:pt>
                <c:pt idx="237">
                  <c:v>0.49125999999999997</c:v>
                </c:pt>
                <c:pt idx="238">
                  <c:v>0.52825699999999998</c:v>
                </c:pt>
                <c:pt idx="239">
                  <c:v>0.32026700000000002</c:v>
                </c:pt>
                <c:pt idx="240">
                  <c:v>0.411412</c:v>
                </c:pt>
                <c:pt idx="241">
                  <c:v>0.49899500000000002</c:v>
                </c:pt>
                <c:pt idx="242">
                  <c:v>0.31787599999999999</c:v>
                </c:pt>
                <c:pt idx="243">
                  <c:v>0.48474600000000001</c:v>
                </c:pt>
                <c:pt idx="244">
                  <c:v>0.39950400000000003</c:v>
                </c:pt>
                <c:pt idx="245">
                  <c:v>0.36316799999999999</c:v>
                </c:pt>
                <c:pt idx="246">
                  <c:v>1.2107000000000001</c:v>
                </c:pt>
                <c:pt idx="247">
                  <c:v>0.39416099999999998</c:v>
                </c:pt>
                <c:pt idx="248">
                  <c:v>0.62047099999999999</c:v>
                </c:pt>
                <c:pt idx="249">
                  <c:v>0.82871499999999998</c:v>
                </c:pt>
                <c:pt idx="250">
                  <c:v>1.0825100000000001</c:v>
                </c:pt>
                <c:pt idx="251">
                  <c:v>0.95701000000000003</c:v>
                </c:pt>
                <c:pt idx="252">
                  <c:v>2.8736999999999999</c:v>
                </c:pt>
                <c:pt idx="253">
                  <c:v>2.2971599999999999</c:v>
                </c:pt>
                <c:pt idx="254">
                  <c:v>3.9055599999999999</c:v>
                </c:pt>
                <c:pt idx="255">
                  <c:v>4.5157400000000001</c:v>
                </c:pt>
                <c:pt idx="256">
                  <c:v>3.8399100000000002</c:v>
                </c:pt>
                <c:pt idx="257">
                  <c:v>3.7737500000000002</c:v>
                </c:pt>
                <c:pt idx="258">
                  <c:v>1.23492</c:v>
                </c:pt>
                <c:pt idx="259">
                  <c:v>2.16235</c:v>
                </c:pt>
                <c:pt idx="260">
                  <c:v>0.59787500000000005</c:v>
                </c:pt>
                <c:pt idx="261">
                  <c:v>1.5366500000000001</c:v>
                </c:pt>
                <c:pt idx="262">
                  <c:v>1.28749</c:v>
                </c:pt>
                <c:pt idx="263">
                  <c:v>3.8635700000000002</c:v>
                </c:pt>
                <c:pt idx="264">
                  <c:v>5.7258599999999999</c:v>
                </c:pt>
                <c:pt idx="265">
                  <c:v>6.1901900000000003</c:v>
                </c:pt>
                <c:pt idx="266">
                  <c:v>1.6557900000000001</c:v>
                </c:pt>
                <c:pt idx="267">
                  <c:v>0.62698500000000001</c:v>
                </c:pt>
                <c:pt idx="268">
                  <c:v>0.41217599999999999</c:v>
                </c:pt>
                <c:pt idx="269">
                  <c:v>0.69930000000000003</c:v>
                </c:pt>
                <c:pt idx="270">
                  <c:v>0.82123400000000002</c:v>
                </c:pt>
                <c:pt idx="271">
                  <c:v>1.08693</c:v>
                </c:pt>
                <c:pt idx="272">
                  <c:v>0.47568700000000003</c:v>
                </c:pt>
                <c:pt idx="273">
                  <c:v>0.67690799999999995</c:v>
                </c:pt>
                <c:pt idx="274">
                  <c:v>1.5600099999999999</c:v>
                </c:pt>
                <c:pt idx="275">
                  <c:v>2.9605700000000001</c:v>
                </c:pt>
                <c:pt idx="276">
                  <c:v>4.1068800000000003</c:v>
                </c:pt>
                <c:pt idx="277">
                  <c:v>2.3950800000000001</c:v>
                </c:pt>
                <c:pt idx="278">
                  <c:v>1.14872</c:v>
                </c:pt>
                <c:pt idx="279">
                  <c:v>3.1031200000000001</c:v>
                </c:pt>
                <c:pt idx="280">
                  <c:v>5.1429099999999996</c:v>
                </c:pt>
                <c:pt idx="281">
                  <c:v>8.88978</c:v>
                </c:pt>
                <c:pt idx="282">
                  <c:v>6.65421</c:v>
                </c:pt>
                <c:pt idx="283">
                  <c:v>3.86408</c:v>
                </c:pt>
                <c:pt idx="284">
                  <c:v>4.4183300000000001</c:v>
                </c:pt>
                <c:pt idx="285">
                  <c:v>2.2338</c:v>
                </c:pt>
                <c:pt idx="286">
                  <c:v>1.49197</c:v>
                </c:pt>
                <c:pt idx="287">
                  <c:v>0.99131000000000002</c:v>
                </c:pt>
                <c:pt idx="288">
                  <c:v>1.09609</c:v>
                </c:pt>
                <c:pt idx="289">
                  <c:v>1.5222500000000001</c:v>
                </c:pt>
                <c:pt idx="290">
                  <c:v>2.4210799999999999</c:v>
                </c:pt>
                <c:pt idx="291">
                  <c:v>2.4242900000000001</c:v>
                </c:pt>
                <c:pt idx="292">
                  <c:v>0.72372800000000004</c:v>
                </c:pt>
                <c:pt idx="293">
                  <c:v>0.46886800000000001</c:v>
                </c:pt>
                <c:pt idx="294">
                  <c:v>0.32444000000000001</c:v>
                </c:pt>
                <c:pt idx="295">
                  <c:v>0.40856300000000001</c:v>
                </c:pt>
                <c:pt idx="296">
                  <c:v>0.51003799999999999</c:v>
                </c:pt>
                <c:pt idx="297">
                  <c:v>0.46276099999999998</c:v>
                </c:pt>
                <c:pt idx="298">
                  <c:v>0.37115799999999999</c:v>
                </c:pt>
                <c:pt idx="299">
                  <c:v>0.44835900000000001</c:v>
                </c:pt>
                <c:pt idx="300">
                  <c:v>0.50505100000000003</c:v>
                </c:pt>
                <c:pt idx="301">
                  <c:v>0.40220099999999998</c:v>
                </c:pt>
                <c:pt idx="302">
                  <c:v>0.41645100000000002</c:v>
                </c:pt>
                <c:pt idx="303">
                  <c:v>0.39181899999999997</c:v>
                </c:pt>
                <c:pt idx="304">
                  <c:v>0.466781</c:v>
                </c:pt>
                <c:pt idx="305">
                  <c:v>0.57807900000000001</c:v>
                </c:pt>
                <c:pt idx="306">
                  <c:v>0.36072500000000002</c:v>
                </c:pt>
                <c:pt idx="307">
                  <c:v>0.51349900000000004</c:v>
                </c:pt>
                <c:pt idx="308">
                  <c:v>0.53517800000000004</c:v>
                </c:pt>
                <c:pt idx="309">
                  <c:v>0.50464399999999998</c:v>
                </c:pt>
                <c:pt idx="310">
                  <c:v>0.60179400000000005</c:v>
                </c:pt>
                <c:pt idx="311">
                  <c:v>0.43197200000000002</c:v>
                </c:pt>
                <c:pt idx="312">
                  <c:v>0.43415999999999999</c:v>
                </c:pt>
                <c:pt idx="313">
                  <c:v>0.44759599999999999</c:v>
                </c:pt>
                <c:pt idx="314">
                  <c:v>0.70688300000000004</c:v>
                </c:pt>
                <c:pt idx="315">
                  <c:v>0.379249</c:v>
                </c:pt>
                <c:pt idx="316">
                  <c:v>0.97075100000000003</c:v>
                </c:pt>
                <c:pt idx="317">
                  <c:v>0.800929</c:v>
                </c:pt>
                <c:pt idx="318">
                  <c:v>0.57197200000000004</c:v>
                </c:pt>
                <c:pt idx="319">
                  <c:v>0.53263400000000005</c:v>
                </c:pt>
                <c:pt idx="320">
                  <c:v>0.63008900000000001</c:v>
                </c:pt>
                <c:pt idx="321">
                  <c:v>0.55136099999999999</c:v>
                </c:pt>
                <c:pt idx="322">
                  <c:v>0.53390599999999999</c:v>
                </c:pt>
                <c:pt idx="323">
                  <c:v>0.68042000000000002</c:v>
                </c:pt>
                <c:pt idx="324">
                  <c:v>0.57848599999999994</c:v>
                </c:pt>
                <c:pt idx="325">
                  <c:v>0.59970699999999999</c:v>
                </c:pt>
                <c:pt idx="326">
                  <c:v>0.56418599999999997</c:v>
                </c:pt>
                <c:pt idx="327">
                  <c:v>0.52647600000000006</c:v>
                </c:pt>
                <c:pt idx="328">
                  <c:v>0.466476</c:v>
                </c:pt>
                <c:pt idx="329">
                  <c:v>0.42001300000000003</c:v>
                </c:pt>
                <c:pt idx="330">
                  <c:v>0.42403299999999999</c:v>
                </c:pt>
                <c:pt idx="331">
                  <c:v>0.40036899999999997</c:v>
                </c:pt>
                <c:pt idx="332">
                  <c:v>0.41665400000000002</c:v>
                </c:pt>
                <c:pt idx="333">
                  <c:v>0.438079</c:v>
                </c:pt>
                <c:pt idx="334">
                  <c:v>0.416298</c:v>
                </c:pt>
                <c:pt idx="335">
                  <c:v>0.44866400000000001</c:v>
                </c:pt>
                <c:pt idx="336">
                  <c:v>0.40469500000000003</c:v>
                </c:pt>
                <c:pt idx="337">
                  <c:v>0.44097999999999998</c:v>
                </c:pt>
                <c:pt idx="338">
                  <c:v>0.50021599999999999</c:v>
                </c:pt>
                <c:pt idx="339">
                  <c:v>0.52825699999999998</c:v>
                </c:pt>
                <c:pt idx="340">
                  <c:v>0.58072500000000005</c:v>
                </c:pt>
                <c:pt idx="341">
                  <c:v>0.73746800000000001</c:v>
                </c:pt>
                <c:pt idx="342">
                  <c:v>1.37436</c:v>
                </c:pt>
                <c:pt idx="343">
                  <c:v>2.1882600000000001</c:v>
                </c:pt>
                <c:pt idx="344">
                  <c:v>0.71762099999999995</c:v>
                </c:pt>
                <c:pt idx="345">
                  <c:v>0.29283700000000001</c:v>
                </c:pt>
                <c:pt idx="346">
                  <c:v>0.32754499999999998</c:v>
                </c:pt>
                <c:pt idx="347">
                  <c:v>0.45522899999999999</c:v>
                </c:pt>
                <c:pt idx="348">
                  <c:v>1.3976200000000001</c:v>
                </c:pt>
                <c:pt idx="349">
                  <c:v>2.6678999999999999</c:v>
                </c:pt>
                <c:pt idx="350">
                  <c:v>2.1058599999999998</c:v>
                </c:pt>
                <c:pt idx="351">
                  <c:v>1.13273</c:v>
                </c:pt>
                <c:pt idx="352">
                  <c:v>2.1061200000000002</c:v>
                </c:pt>
                <c:pt idx="353">
                  <c:v>1.1834199999999999</c:v>
                </c:pt>
                <c:pt idx="354">
                  <c:v>1.5924799999999999</c:v>
                </c:pt>
                <c:pt idx="355">
                  <c:v>0.78098000000000001</c:v>
                </c:pt>
                <c:pt idx="356">
                  <c:v>0.54703500000000005</c:v>
                </c:pt>
                <c:pt idx="357">
                  <c:v>0.311361</c:v>
                </c:pt>
                <c:pt idx="358">
                  <c:v>0.26718799999999998</c:v>
                </c:pt>
                <c:pt idx="359">
                  <c:v>0.26006400000000002</c:v>
                </c:pt>
                <c:pt idx="360">
                  <c:v>-4.4567200000000001E-2</c:v>
                </c:pt>
                <c:pt idx="361">
                  <c:v>-4.61448E-2</c:v>
                </c:pt>
                <c:pt idx="362">
                  <c:v>1.03528</c:v>
                </c:pt>
                <c:pt idx="363">
                  <c:v>5.4741600000000004</c:v>
                </c:pt>
                <c:pt idx="364">
                  <c:v>4.6532400000000003</c:v>
                </c:pt>
                <c:pt idx="365">
                  <c:v>5.2858599999999996</c:v>
                </c:pt>
                <c:pt idx="366">
                  <c:v>0.85528000000000004</c:v>
                </c:pt>
                <c:pt idx="367">
                  <c:v>1.85833</c:v>
                </c:pt>
                <c:pt idx="368">
                  <c:v>2.1824599999999998</c:v>
                </c:pt>
                <c:pt idx="369">
                  <c:v>0.690496</c:v>
                </c:pt>
                <c:pt idx="370">
                  <c:v>0.87670499999999996</c:v>
                </c:pt>
                <c:pt idx="371">
                  <c:v>0.51181900000000002</c:v>
                </c:pt>
                <c:pt idx="372">
                  <c:v>0.56103099999999995</c:v>
                </c:pt>
                <c:pt idx="373">
                  <c:v>0.85828300000000002</c:v>
                </c:pt>
                <c:pt idx="374">
                  <c:v>0.47980899999999999</c:v>
                </c:pt>
                <c:pt idx="375">
                  <c:v>0.61507699999999998</c:v>
                </c:pt>
                <c:pt idx="376">
                  <c:v>0.57278600000000002</c:v>
                </c:pt>
                <c:pt idx="377">
                  <c:v>0.52398199999999995</c:v>
                </c:pt>
                <c:pt idx="378">
                  <c:v>0.75873999999999997</c:v>
                </c:pt>
                <c:pt idx="379">
                  <c:v>0.93690899999999999</c:v>
                </c:pt>
                <c:pt idx="380">
                  <c:v>3.9858600000000002</c:v>
                </c:pt>
                <c:pt idx="381">
                  <c:v>3.5937000000000001</c:v>
                </c:pt>
                <c:pt idx="382">
                  <c:v>7.41289</c:v>
                </c:pt>
                <c:pt idx="383">
                  <c:v>7.5581800000000001</c:v>
                </c:pt>
                <c:pt idx="384">
                  <c:v>3.49579</c:v>
                </c:pt>
                <c:pt idx="385">
                  <c:v>3.2697799999999999</c:v>
                </c:pt>
                <c:pt idx="386">
                  <c:v>2.6453000000000002</c:v>
                </c:pt>
                <c:pt idx="387">
                  <c:v>3.125</c:v>
                </c:pt>
                <c:pt idx="388">
                  <c:v>2.7412800000000002</c:v>
                </c:pt>
                <c:pt idx="389">
                  <c:v>4.1576199999999996</c:v>
                </c:pt>
                <c:pt idx="390">
                  <c:v>6.6648399999999999</c:v>
                </c:pt>
                <c:pt idx="391">
                  <c:v>2.7554799999999999</c:v>
                </c:pt>
                <c:pt idx="392">
                  <c:v>1.9043399999999999</c:v>
                </c:pt>
                <c:pt idx="393">
                  <c:v>5.2186399999999997</c:v>
                </c:pt>
                <c:pt idx="394">
                  <c:v>2.1030099999999998</c:v>
                </c:pt>
                <c:pt idx="395">
                  <c:v>0.91777299999999995</c:v>
                </c:pt>
                <c:pt idx="396">
                  <c:v>0.51324400000000003</c:v>
                </c:pt>
                <c:pt idx="397">
                  <c:v>0.158079</c:v>
                </c:pt>
                <c:pt idx="398">
                  <c:v>1.4736</c:v>
                </c:pt>
                <c:pt idx="399">
                  <c:v>2.8304900000000002</c:v>
                </c:pt>
                <c:pt idx="400">
                  <c:v>4.1776200000000001</c:v>
                </c:pt>
                <c:pt idx="401">
                  <c:v>1.96332</c:v>
                </c:pt>
                <c:pt idx="402">
                  <c:v>5.7711499999999996</c:v>
                </c:pt>
                <c:pt idx="403">
                  <c:v>8.5195500000000006</c:v>
                </c:pt>
                <c:pt idx="404">
                  <c:v>4.4121699999999997</c:v>
                </c:pt>
                <c:pt idx="405">
                  <c:v>2.8288199999999999</c:v>
                </c:pt>
                <c:pt idx="406">
                  <c:v>1.6414899999999999</c:v>
                </c:pt>
                <c:pt idx="407">
                  <c:v>2.7600099999999999</c:v>
                </c:pt>
                <c:pt idx="408">
                  <c:v>1.12042</c:v>
                </c:pt>
                <c:pt idx="409">
                  <c:v>1.7695799999999999</c:v>
                </c:pt>
                <c:pt idx="410">
                  <c:v>0.42082700000000001</c:v>
                </c:pt>
                <c:pt idx="411">
                  <c:v>0.39319300000000001</c:v>
                </c:pt>
                <c:pt idx="412">
                  <c:v>0.40413500000000002</c:v>
                </c:pt>
                <c:pt idx="413">
                  <c:v>0.24479699999999999</c:v>
                </c:pt>
                <c:pt idx="414">
                  <c:v>0.62321899999999997</c:v>
                </c:pt>
                <c:pt idx="415">
                  <c:v>0.65935100000000002</c:v>
                </c:pt>
                <c:pt idx="416">
                  <c:v>1.46017</c:v>
                </c:pt>
                <c:pt idx="417">
                  <c:v>1.3954299999999999</c:v>
                </c:pt>
                <c:pt idx="418">
                  <c:v>0.59355000000000002</c:v>
                </c:pt>
                <c:pt idx="419">
                  <c:v>1.4732400000000001</c:v>
                </c:pt>
                <c:pt idx="420">
                  <c:v>0.85253199999999996</c:v>
                </c:pt>
                <c:pt idx="421">
                  <c:v>2.4239299999999999</c:v>
                </c:pt>
                <c:pt idx="422">
                  <c:v>4.3575699999999999</c:v>
                </c:pt>
                <c:pt idx="423">
                  <c:v>3.06602</c:v>
                </c:pt>
                <c:pt idx="424">
                  <c:v>3.0301399999999998</c:v>
                </c:pt>
                <c:pt idx="425">
                  <c:v>2.0562999999999998</c:v>
                </c:pt>
                <c:pt idx="426">
                  <c:v>5.67319</c:v>
                </c:pt>
                <c:pt idx="427">
                  <c:v>1.1787399999999999</c:v>
                </c:pt>
                <c:pt idx="428">
                  <c:v>1.20042</c:v>
                </c:pt>
                <c:pt idx="429">
                  <c:v>0.95517799999999997</c:v>
                </c:pt>
                <c:pt idx="430">
                  <c:v>3.0385399999999998</c:v>
                </c:pt>
                <c:pt idx="431">
                  <c:v>6.20296</c:v>
                </c:pt>
                <c:pt idx="432">
                  <c:v>6.9993499999999997</c:v>
                </c:pt>
                <c:pt idx="433">
                  <c:v>16.142700000000001</c:v>
                </c:pt>
                <c:pt idx="434">
                  <c:v>6.8741099999999999</c:v>
                </c:pt>
                <c:pt idx="435">
                  <c:v>7.6767000000000003</c:v>
                </c:pt>
                <c:pt idx="436">
                  <c:v>8.1730300000000007</c:v>
                </c:pt>
                <c:pt idx="437">
                  <c:v>7.5639799999999999</c:v>
                </c:pt>
                <c:pt idx="438">
                  <c:v>3.0618400000000001</c:v>
                </c:pt>
                <c:pt idx="439">
                  <c:v>3.8135500000000002</c:v>
                </c:pt>
                <c:pt idx="440">
                  <c:v>0.46759499999999998</c:v>
                </c:pt>
                <c:pt idx="441">
                  <c:v>0.69650100000000004</c:v>
                </c:pt>
                <c:pt idx="442">
                  <c:v>0.345356</c:v>
                </c:pt>
                <c:pt idx="443">
                  <c:v>0.45594200000000001</c:v>
                </c:pt>
                <c:pt idx="444">
                  <c:v>0.25339699999999998</c:v>
                </c:pt>
                <c:pt idx="445">
                  <c:v>0.32041999999999998</c:v>
                </c:pt>
                <c:pt idx="446">
                  <c:v>0.194771</c:v>
                </c:pt>
                <c:pt idx="447">
                  <c:v>0.124288</c:v>
                </c:pt>
                <c:pt idx="448">
                  <c:v>1.72332</c:v>
                </c:pt>
                <c:pt idx="449">
                  <c:v>3.1650999999999998</c:v>
                </c:pt>
                <c:pt idx="450">
                  <c:v>1.40551</c:v>
                </c:pt>
                <c:pt idx="451">
                  <c:v>1.28637</c:v>
                </c:pt>
                <c:pt idx="452">
                  <c:v>1.1677500000000001</c:v>
                </c:pt>
                <c:pt idx="453">
                  <c:v>0.79573799999999995</c:v>
                </c:pt>
                <c:pt idx="454">
                  <c:v>0.52087799999999995</c:v>
                </c:pt>
                <c:pt idx="455">
                  <c:v>0.34265899999999999</c:v>
                </c:pt>
                <c:pt idx="456">
                  <c:v>0.12790099999999999</c:v>
                </c:pt>
                <c:pt idx="457">
                  <c:v>0.31166700000000003</c:v>
                </c:pt>
                <c:pt idx="458">
                  <c:v>-6.5839400000000006E-2</c:v>
                </c:pt>
                <c:pt idx="459">
                  <c:v>-0.33876600000000001</c:v>
                </c:pt>
                <c:pt idx="460">
                  <c:v>-0.45657700000000001</c:v>
                </c:pt>
                <c:pt idx="461">
                  <c:v>-0.77184399999999997</c:v>
                </c:pt>
                <c:pt idx="462">
                  <c:v>-0.68130999999999997</c:v>
                </c:pt>
                <c:pt idx="463">
                  <c:v>-0.60283699999999996</c:v>
                </c:pt>
                <c:pt idx="464">
                  <c:v>-0.41545700000000002</c:v>
                </c:pt>
                <c:pt idx="465">
                  <c:v>0.69217499999999998</c:v>
                </c:pt>
                <c:pt idx="466">
                  <c:v>-0.112761</c:v>
                </c:pt>
                <c:pt idx="467">
                  <c:v>1.81691</c:v>
                </c:pt>
                <c:pt idx="468">
                  <c:v>3.7921200000000002</c:v>
                </c:pt>
                <c:pt idx="469">
                  <c:v>8.2785299999999999</c:v>
                </c:pt>
                <c:pt idx="470">
                  <c:v>2.5958899999999998</c:v>
                </c:pt>
                <c:pt idx="471">
                  <c:v>5.3281499999999999</c:v>
                </c:pt>
                <c:pt idx="472">
                  <c:v>5.5954300000000003</c:v>
                </c:pt>
                <c:pt idx="473">
                  <c:v>4.9942099999999998</c:v>
                </c:pt>
                <c:pt idx="474">
                  <c:v>5.4476899999999997</c:v>
                </c:pt>
                <c:pt idx="475">
                  <c:v>2.7798600000000002</c:v>
                </c:pt>
                <c:pt idx="476">
                  <c:v>3.5430700000000002</c:v>
                </c:pt>
                <c:pt idx="477">
                  <c:v>9.7453000000000003</c:v>
                </c:pt>
                <c:pt idx="478">
                  <c:v>11.262</c:v>
                </c:pt>
                <c:pt idx="479">
                  <c:v>8.7050000000000001</c:v>
                </c:pt>
                <c:pt idx="480">
                  <c:v>6.0811299999999999</c:v>
                </c:pt>
                <c:pt idx="481">
                  <c:v>4.2696800000000001</c:v>
                </c:pt>
                <c:pt idx="482">
                  <c:v>0.43222699999999997</c:v>
                </c:pt>
                <c:pt idx="483">
                  <c:v>0.339453</c:v>
                </c:pt>
                <c:pt idx="484">
                  <c:v>0.32041999999999998</c:v>
                </c:pt>
                <c:pt idx="485">
                  <c:v>0.454924</c:v>
                </c:pt>
                <c:pt idx="486">
                  <c:v>0.46123399999999998</c:v>
                </c:pt>
                <c:pt idx="487">
                  <c:v>0.60591600000000001</c:v>
                </c:pt>
                <c:pt idx="488">
                  <c:v>0.20683199999999999</c:v>
                </c:pt>
                <c:pt idx="489">
                  <c:v>0.38494899999999999</c:v>
                </c:pt>
                <c:pt idx="490">
                  <c:v>0.95059800000000005</c:v>
                </c:pt>
                <c:pt idx="491">
                  <c:v>0.57192100000000001</c:v>
                </c:pt>
                <c:pt idx="492">
                  <c:v>0.56474599999999997</c:v>
                </c:pt>
                <c:pt idx="493">
                  <c:v>0.37736700000000001</c:v>
                </c:pt>
                <c:pt idx="494">
                  <c:v>0.64148899999999998</c:v>
                </c:pt>
                <c:pt idx="495">
                  <c:v>0.52881699999999998</c:v>
                </c:pt>
                <c:pt idx="496">
                  <c:v>0.59416000000000002</c:v>
                </c:pt>
                <c:pt idx="497">
                  <c:v>2.19441</c:v>
                </c:pt>
                <c:pt idx="498">
                  <c:v>3.35833</c:v>
                </c:pt>
                <c:pt idx="499">
                  <c:v>5.8660600000000001</c:v>
                </c:pt>
                <c:pt idx="500">
                  <c:v>6.2115099999999996</c:v>
                </c:pt>
                <c:pt idx="501">
                  <c:v>3.0299299999999998</c:v>
                </c:pt>
                <c:pt idx="502">
                  <c:v>3.1545700000000001</c:v>
                </c:pt>
                <c:pt idx="503">
                  <c:v>0.92011500000000002</c:v>
                </c:pt>
                <c:pt idx="504">
                  <c:v>0.65731499999999998</c:v>
                </c:pt>
                <c:pt idx="505">
                  <c:v>0.350242</c:v>
                </c:pt>
                <c:pt idx="506">
                  <c:v>0.45044499999999998</c:v>
                </c:pt>
                <c:pt idx="507">
                  <c:v>0.34276099999999998</c:v>
                </c:pt>
                <c:pt idx="508">
                  <c:v>0.250751</c:v>
                </c:pt>
                <c:pt idx="509">
                  <c:v>0.10886800000000001</c:v>
                </c:pt>
                <c:pt idx="510">
                  <c:v>0.24871499999999999</c:v>
                </c:pt>
                <c:pt idx="511">
                  <c:v>0.15339700000000001</c:v>
                </c:pt>
                <c:pt idx="512">
                  <c:v>3.7417499999999999E-2</c:v>
                </c:pt>
                <c:pt idx="513">
                  <c:v>0.32535599999999998</c:v>
                </c:pt>
                <c:pt idx="514">
                  <c:v>0.76759599999999995</c:v>
                </c:pt>
                <c:pt idx="515">
                  <c:v>1.71991</c:v>
                </c:pt>
                <c:pt idx="516">
                  <c:v>1.46017</c:v>
                </c:pt>
                <c:pt idx="517">
                  <c:v>2.7452999999999999</c:v>
                </c:pt>
                <c:pt idx="518">
                  <c:v>1.6695800000000001</c:v>
                </c:pt>
                <c:pt idx="519">
                  <c:v>1.02627</c:v>
                </c:pt>
                <c:pt idx="520">
                  <c:v>0.55237899999999995</c:v>
                </c:pt>
                <c:pt idx="521">
                  <c:v>0.43125999999999998</c:v>
                </c:pt>
                <c:pt idx="522">
                  <c:v>1.95787</c:v>
                </c:pt>
                <c:pt idx="523">
                  <c:v>3.1341600000000001</c:v>
                </c:pt>
                <c:pt idx="524">
                  <c:v>6.2554800000000004</c:v>
                </c:pt>
                <c:pt idx="525">
                  <c:v>6.5026000000000002</c:v>
                </c:pt>
                <c:pt idx="526">
                  <c:v>9.6352799999999998</c:v>
                </c:pt>
                <c:pt idx="527">
                  <c:v>3.7948200000000001</c:v>
                </c:pt>
                <c:pt idx="528">
                  <c:v>4.5366</c:v>
                </c:pt>
                <c:pt idx="529">
                  <c:v>5.43126</c:v>
                </c:pt>
                <c:pt idx="530">
                  <c:v>4.2408299999999999</c:v>
                </c:pt>
                <c:pt idx="531">
                  <c:v>2.21218</c:v>
                </c:pt>
                <c:pt idx="532">
                  <c:v>4.6753799999999996</c:v>
                </c:pt>
                <c:pt idx="533">
                  <c:v>1.1537500000000001</c:v>
                </c:pt>
                <c:pt idx="534">
                  <c:v>3.1261199999999998</c:v>
                </c:pt>
                <c:pt idx="535">
                  <c:v>3.0615899999999998</c:v>
                </c:pt>
                <c:pt idx="536">
                  <c:v>1.6148199999999999</c:v>
                </c:pt>
                <c:pt idx="537">
                  <c:v>2.54576</c:v>
                </c:pt>
                <c:pt idx="538">
                  <c:v>2.1543600000000001</c:v>
                </c:pt>
                <c:pt idx="539">
                  <c:v>1.16408</c:v>
                </c:pt>
                <c:pt idx="540">
                  <c:v>0.65751899999999996</c:v>
                </c:pt>
                <c:pt idx="541">
                  <c:v>0.28886800000000001</c:v>
                </c:pt>
                <c:pt idx="542">
                  <c:v>0.22805400000000001</c:v>
                </c:pt>
                <c:pt idx="543">
                  <c:v>0.25309199999999998</c:v>
                </c:pt>
                <c:pt idx="544">
                  <c:v>1.81559</c:v>
                </c:pt>
                <c:pt idx="545">
                  <c:v>3.5975199999999998</c:v>
                </c:pt>
                <c:pt idx="546">
                  <c:v>5.25467</c:v>
                </c:pt>
                <c:pt idx="547">
                  <c:v>3.6109499999999999</c:v>
                </c:pt>
                <c:pt idx="548">
                  <c:v>2.8774700000000002</c:v>
                </c:pt>
                <c:pt idx="549">
                  <c:v>2.3362500000000002</c:v>
                </c:pt>
                <c:pt idx="550">
                  <c:v>3.10276</c:v>
                </c:pt>
                <c:pt idx="551">
                  <c:v>5.2451999999999996</c:v>
                </c:pt>
                <c:pt idx="552">
                  <c:v>6.9045899999999998</c:v>
                </c:pt>
                <c:pt idx="553">
                  <c:v>5.16866</c:v>
                </c:pt>
                <c:pt idx="554">
                  <c:v>1.1192</c:v>
                </c:pt>
                <c:pt idx="555">
                  <c:v>2.2277499999999999</c:v>
                </c:pt>
                <c:pt idx="556">
                  <c:v>1.391</c:v>
                </c:pt>
                <c:pt idx="557">
                  <c:v>0.96805300000000005</c:v>
                </c:pt>
                <c:pt idx="558">
                  <c:v>2.2477499999999999</c:v>
                </c:pt>
                <c:pt idx="559">
                  <c:v>2.5889700000000002</c:v>
                </c:pt>
                <c:pt idx="560">
                  <c:v>2.4062700000000001</c:v>
                </c:pt>
                <c:pt idx="561">
                  <c:v>3.86775</c:v>
                </c:pt>
                <c:pt idx="562">
                  <c:v>1.6129899999999999</c:v>
                </c:pt>
                <c:pt idx="563">
                  <c:v>2.5692699999999999</c:v>
                </c:pt>
                <c:pt idx="564">
                  <c:v>1.5017400000000001</c:v>
                </c:pt>
                <c:pt idx="565">
                  <c:v>1.21401</c:v>
                </c:pt>
                <c:pt idx="566">
                  <c:v>1.6080000000000001</c:v>
                </c:pt>
                <c:pt idx="567">
                  <c:v>2.6063700000000001</c:v>
                </c:pt>
                <c:pt idx="568">
                  <c:v>0.99472000000000005</c:v>
                </c:pt>
                <c:pt idx="569">
                  <c:v>1.48322</c:v>
                </c:pt>
                <c:pt idx="570">
                  <c:v>1.2546200000000001</c:v>
                </c:pt>
                <c:pt idx="571">
                  <c:v>2.6917200000000001</c:v>
                </c:pt>
                <c:pt idx="572">
                  <c:v>7.5170599999999999</c:v>
                </c:pt>
                <c:pt idx="573">
                  <c:v>12.0223</c:v>
                </c:pt>
                <c:pt idx="574">
                  <c:v>5.0900400000000001</c:v>
                </c:pt>
                <c:pt idx="575">
                  <c:v>1.4988900000000001</c:v>
                </c:pt>
                <c:pt idx="576">
                  <c:v>0.53970700000000005</c:v>
                </c:pt>
                <c:pt idx="577">
                  <c:v>0.44774799999999998</c:v>
                </c:pt>
                <c:pt idx="578">
                  <c:v>0.27528000000000002</c:v>
                </c:pt>
                <c:pt idx="579">
                  <c:v>0.16464400000000001</c:v>
                </c:pt>
                <c:pt idx="580">
                  <c:v>0.19645099999999999</c:v>
                </c:pt>
                <c:pt idx="581">
                  <c:v>9.02419E-2</c:v>
                </c:pt>
                <c:pt idx="582">
                  <c:v>0.29161599999999999</c:v>
                </c:pt>
                <c:pt idx="583">
                  <c:v>0.143626</c:v>
                </c:pt>
                <c:pt idx="584">
                  <c:v>0.50571299999999997</c:v>
                </c:pt>
                <c:pt idx="585">
                  <c:v>0.41299000000000002</c:v>
                </c:pt>
                <c:pt idx="586">
                  <c:v>1.1298900000000001</c:v>
                </c:pt>
                <c:pt idx="587">
                  <c:v>2.3756900000000001</c:v>
                </c:pt>
                <c:pt idx="588">
                  <c:v>2.5331899999999998</c:v>
                </c:pt>
                <c:pt idx="589">
                  <c:v>1.3896299999999999</c:v>
                </c:pt>
                <c:pt idx="590">
                  <c:v>1.14215</c:v>
                </c:pt>
                <c:pt idx="591">
                  <c:v>0.50866400000000001</c:v>
                </c:pt>
                <c:pt idx="592">
                  <c:v>2.77258</c:v>
                </c:pt>
                <c:pt idx="593">
                  <c:v>7.5346700000000002</c:v>
                </c:pt>
                <c:pt idx="594">
                  <c:v>5.3646399999999996</c:v>
                </c:pt>
                <c:pt idx="595">
                  <c:v>4.1704400000000001</c:v>
                </c:pt>
                <c:pt idx="596">
                  <c:v>0.140929</c:v>
                </c:pt>
                <c:pt idx="597">
                  <c:v>-1.83076E-2</c:v>
                </c:pt>
                <c:pt idx="598">
                  <c:v>0.136909</c:v>
                </c:pt>
                <c:pt idx="599">
                  <c:v>0.21365200000000001</c:v>
                </c:pt>
                <c:pt idx="600">
                  <c:v>0.19802800000000001</c:v>
                </c:pt>
                <c:pt idx="601">
                  <c:v>0.151362</c:v>
                </c:pt>
                <c:pt idx="602">
                  <c:v>0.37599199999999999</c:v>
                </c:pt>
                <c:pt idx="603">
                  <c:v>0.12800300000000001</c:v>
                </c:pt>
                <c:pt idx="604">
                  <c:v>0.32779900000000001</c:v>
                </c:pt>
                <c:pt idx="605">
                  <c:v>0.20866399999999999</c:v>
                </c:pt>
                <c:pt idx="606">
                  <c:v>1.2225600000000001</c:v>
                </c:pt>
                <c:pt idx="607">
                  <c:v>0.87304099999999996</c:v>
                </c:pt>
                <c:pt idx="608">
                  <c:v>1.3944099999999999</c:v>
                </c:pt>
                <c:pt idx="609">
                  <c:v>0.88912199999999997</c:v>
                </c:pt>
                <c:pt idx="610">
                  <c:v>0.90749400000000002</c:v>
                </c:pt>
                <c:pt idx="611">
                  <c:v>0.40092899999999998</c:v>
                </c:pt>
                <c:pt idx="612">
                  <c:v>0.40952899999999998</c:v>
                </c:pt>
                <c:pt idx="613">
                  <c:v>1.11757</c:v>
                </c:pt>
                <c:pt idx="614">
                  <c:v>1.0138499999999999</c:v>
                </c:pt>
                <c:pt idx="615">
                  <c:v>1.18994</c:v>
                </c:pt>
                <c:pt idx="616">
                  <c:v>1.5336000000000001</c:v>
                </c:pt>
                <c:pt idx="617">
                  <c:v>1.09375</c:v>
                </c:pt>
                <c:pt idx="618">
                  <c:v>1.92744</c:v>
                </c:pt>
                <c:pt idx="619">
                  <c:v>1.31976</c:v>
                </c:pt>
                <c:pt idx="620">
                  <c:v>2.79182</c:v>
                </c:pt>
                <c:pt idx="621">
                  <c:v>3.77014</c:v>
                </c:pt>
                <c:pt idx="622">
                  <c:v>3.3004199999999999</c:v>
                </c:pt>
                <c:pt idx="623">
                  <c:v>4.0240799999999997</c:v>
                </c:pt>
                <c:pt idx="624">
                  <c:v>2.3480500000000002</c:v>
                </c:pt>
                <c:pt idx="625">
                  <c:v>2.1951299999999998</c:v>
                </c:pt>
                <c:pt idx="626">
                  <c:v>2.3141600000000002</c:v>
                </c:pt>
                <c:pt idx="627">
                  <c:v>2.90408</c:v>
                </c:pt>
                <c:pt idx="628">
                  <c:v>3.5213899999999998</c:v>
                </c:pt>
                <c:pt idx="629">
                  <c:v>2.5996000000000001</c:v>
                </c:pt>
                <c:pt idx="630">
                  <c:v>3.7678500000000001</c:v>
                </c:pt>
                <c:pt idx="631">
                  <c:v>3.5143599999999999</c:v>
                </c:pt>
                <c:pt idx="632">
                  <c:v>2.1116700000000002</c:v>
                </c:pt>
                <c:pt idx="633">
                  <c:v>0.49288799999999999</c:v>
                </c:pt>
                <c:pt idx="634">
                  <c:v>0.20138700000000001</c:v>
                </c:pt>
                <c:pt idx="635">
                  <c:v>0.17136100000000001</c:v>
                </c:pt>
                <c:pt idx="636">
                  <c:v>0.152888</c:v>
                </c:pt>
                <c:pt idx="637">
                  <c:v>0.299097</c:v>
                </c:pt>
                <c:pt idx="638">
                  <c:v>0.371616</c:v>
                </c:pt>
                <c:pt idx="639">
                  <c:v>1.2821499999999999</c:v>
                </c:pt>
                <c:pt idx="640">
                  <c:v>1.0334000000000001</c:v>
                </c:pt>
                <c:pt idx="641">
                  <c:v>3.40754</c:v>
                </c:pt>
                <c:pt idx="642">
                  <c:v>1.97218</c:v>
                </c:pt>
                <c:pt idx="643">
                  <c:v>3.05762</c:v>
                </c:pt>
                <c:pt idx="644">
                  <c:v>3.9535</c:v>
                </c:pt>
                <c:pt idx="645">
                  <c:v>5.7781799999999999</c:v>
                </c:pt>
                <c:pt idx="646">
                  <c:v>5.0193000000000003</c:v>
                </c:pt>
                <c:pt idx="647">
                  <c:v>3.4514100000000001</c:v>
                </c:pt>
                <c:pt idx="648">
                  <c:v>6.13741</c:v>
                </c:pt>
                <c:pt idx="649">
                  <c:v>2.1783800000000002</c:v>
                </c:pt>
                <c:pt idx="650">
                  <c:v>4.3097799999999999</c:v>
                </c:pt>
                <c:pt idx="651">
                  <c:v>6.3901899999999996</c:v>
                </c:pt>
                <c:pt idx="652">
                  <c:v>3.1411799999999999</c:v>
                </c:pt>
                <c:pt idx="653">
                  <c:v>6.68825</c:v>
                </c:pt>
                <c:pt idx="654">
                  <c:v>3.3235700000000001</c:v>
                </c:pt>
                <c:pt idx="655">
                  <c:v>4.2212800000000001</c:v>
                </c:pt>
                <c:pt idx="656">
                  <c:v>3.00291</c:v>
                </c:pt>
                <c:pt idx="657">
                  <c:v>2.4511099999999999</c:v>
                </c:pt>
                <c:pt idx="658">
                  <c:v>3.6105499999999999</c:v>
                </c:pt>
                <c:pt idx="659">
                  <c:v>1.8145199999999999</c:v>
                </c:pt>
                <c:pt idx="660">
                  <c:v>2.3140100000000001</c:v>
                </c:pt>
                <c:pt idx="661">
                  <c:v>1.18943</c:v>
                </c:pt>
                <c:pt idx="662">
                  <c:v>1.44174</c:v>
                </c:pt>
                <c:pt idx="663">
                  <c:v>2.6005699999999998</c:v>
                </c:pt>
                <c:pt idx="664">
                  <c:v>4.9866799999999998</c:v>
                </c:pt>
                <c:pt idx="665">
                  <c:v>6.3945699999999999</c:v>
                </c:pt>
                <c:pt idx="666">
                  <c:v>2.5438299999999998</c:v>
                </c:pt>
                <c:pt idx="667">
                  <c:v>4.4148699999999996</c:v>
                </c:pt>
                <c:pt idx="668">
                  <c:v>4.5340100000000003</c:v>
                </c:pt>
                <c:pt idx="669">
                  <c:v>5.8098299999999998</c:v>
                </c:pt>
                <c:pt idx="670">
                  <c:v>4.2902399999999998</c:v>
                </c:pt>
                <c:pt idx="671">
                  <c:v>4.3986900000000002</c:v>
                </c:pt>
                <c:pt idx="672">
                  <c:v>4.4109499999999997</c:v>
                </c:pt>
                <c:pt idx="673">
                  <c:v>4.9010800000000003</c:v>
                </c:pt>
                <c:pt idx="674">
                  <c:v>7.1344099999999999</c:v>
                </c:pt>
                <c:pt idx="675">
                  <c:v>5.8491200000000001</c:v>
                </c:pt>
                <c:pt idx="676">
                  <c:v>9.0094700000000003</c:v>
                </c:pt>
                <c:pt idx="677">
                  <c:v>8.3508999999999993</c:v>
                </c:pt>
                <c:pt idx="678">
                  <c:v>8.8934899999999999</c:v>
                </c:pt>
                <c:pt idx="679">
                  <c:v>5.9712100000000001</c:v>
                </c:pt>
                <c:pt idx="680">
                  <c:v>9.0412300000000005</c:v>
                </c:pt>
                <c:pt idx="681">
                  <c:v>6.4241799999999998</c:v>
                </c:pt>
                <c:pt idx="682">
                  <c:v>6.2780199999999997</c:v>
                </c:pt>
                <c:pt idx="683">
                  <c:v>2.1663700000000001</c:v>
                </c:pt>
                <c:pt idx="684">
                  <c:v>1.6712100000000001</c:v>
                </c:pt>
                <c:pt idx="685">
                  <c:v>2.44306</c:v>
                </c:pt>
                <c:pt idx="686">
                  <c:v>1.62022</c:v>
                </c:pt>
                <c:pt idx="687">
                  <c:v>2.61497</c:v>
                </c:pt>
                <c:pt idx="688">
                  <c:v>1.3533500000000001</c:v>
                </c:pt>
                <c:pt idx="689">
                  <c:v>4.3600099999999999</c:v>
                </c:pt>
                <c:pt idx="690">
                  <c:v>4.2331399999999997</c:v>
                </c:pt>
                <c:pt idx="691">
                  <c:v>4.4047900000000002</c:v>
                </c:pt>
                <c:pt idx="692">
                  <c:v>4.5062699999999998</c:v>
                </c:pt>
                <c:pt idx="693">
                  <c:v>3.4767000000000001</c:v>
                </c:pt>
                <c:pt idx="694">
                  <c:v>10.8283</c:v>
                </c:pt>
                <c:pt idx="695">
                  <c:v>10.9236</c:v>
                </c:pt>
                <c:pt idx="696">
                  <c:v>11.999499999999999</c:v>
                </c:pt>
                <c:pt idx="697">
                  <c:v>3.4402200000000001</c:v>
                </c:pt>
                <c:pt idx="698">
                  <c:v>4.0019999999999998</c:v>
                </c:pt>
                <c:pt idx="699">
                  <c:v>7.7323199999999996</c:v>
                </c:pt>
                <c:pt idx="700">
                  <c:v>3.1975699999999998</c:v>
                </c:pt>
                <c:pt idx="701">
                  <c:v>3.9696799999999999</c:v>
                </c:pt>
                <c:pt idx="702">
                  <c:v>2.8366500000000001</c:v>
                </c:pt>
                <c:pt idx="703">
                  <c:v>4.9044400000000001</c:v>
                </c:pt>
                <c:pt idx="704">
                  <c:v>4.51044</c:v>
                </c:pt>
                <c:pt idx="705">
                  <c:v>8.4976699999999994</c:v>
                </c:pt>
                <c:pt idx="706">
                  <c:v>8.9277499999999996</c:v>
                </c:pt>
                <c:pt idx="707">
                  <c:v>14.141400000000001</c:v>
                </c:pt>
                <c:pt idx="708">
                  <c:v>5.3976199999999999</c:v>
                </c:pt>
                <c:pt idx="709">
                  <c:v>4.0754299999999999</c:v>
                </c:pt>
                <c:pt idx="710">
                  <c:v>2.20383</c:v>
                </c:pt>
                <c:pt idx="711">
                  <c:v>1.76281</c:v>
                </c:pt>
                <c:pt idx="712">
                  <c:v>1.5785400000000001</c:v>
                </c:pt>
                <c:pt idx="713">
                  <c:v>1.46363</c:v>
                </c:pt>
                <c:pt idx="714">
                  <c:v>0.99980899999999995</c:v>
                </c:pt>
                <c:pt idx="715">
                  <c:v>1.4269799999999999</c:v>
                </c:pt>
                <c:pt idx="716">
                  <c:v>1.19889</c:v>
                </c:pt>
                <c:pt idx="717">
                  <c:v>1.5117700000000001</c:v>
                </c:pt>
                <c:pt idx="718">
                  <c:v>1.2831699999999999</c:v>
                </c:pt>
                <c:pt idx="719">
                  <c:v>1.1784300000000001</c:v>
                </c:pt>
                <c:pt idx="720">
                  <c:v>1.0904499999999999</c:v>
                </c:pt>
                <c:pt idx="721">
                  <c:v>0.83110700000000004</c:v>
                </c:pt>
                <c:pt idx="722">
                  <c:v>0.83477100000000004</c:v>
                </c:pt>
                <c:pt idx="723">
                  <c:v>1.09772</c:v>
                </c:pt>
                <c:pt idx="724">
                  <c:v>1.1609799999999999</c:v>
                </c:pt>
                <c:pt idx="725">
                  <c:v>0.92327000000000004</c:v>
                </c:pt>
                <c:pt idx="726">
                  <c:v>1.01034</c:v>
                </c:pt>
                <c:pt idx="727">
                  <c:v>0.90759500000000004</c:v>
                </c:pt>
                <c:pt idx="728">
                  <c:v>0.97680699999999998</c:v>
                </c:pt>
                <c:pt idx="729">
                  <c:v>1.1042400000000001</c:v>
                </c:pt>
                <c:pt idx="730">
                  <c:v>0.97309199999999996</c:v>
                </c:pt>
                <c:pt idx="731">
                  <c:v>0.43690800000000002</c:v>
                </c:pt>
                <c:pt idx="732">
                  <c:v>0.68118299999999998</c:v>
                </c:pt>
                <c:pt idx="733">
                  <c:v>0.25818099999999999</c:v>
                </c:pt>
                <c:pt idx="734">
                  <c:v>0.28917300000000001</c:v>
                </c:pt>
                <c:pt idx="735">
                  <c:v>5.09036E-2</c:v>
                </c:pt>
                <c:pt idx="736">
                  <c:v>-0.166908</c:v>
                </c:pt>
                <c:pt idx="737">
                  <c:v>-0.18629699999999999</c:v>
                </c:pt>
                <c:pt idx="738">
                  <c:v>-0.21474499999999999</c:v>
                </c:pt>
                <c:pt idx="739">
                  <c:v>-0.41713699999999998</c:v>
                </c:pt>
                <c:pt idx="740">
                  <c:v>-0.18415999999999999</c:v>
                </c:pt>
                <c:pt idx="741">
                  <c:v>-0.28675499999999998</c:v>
                </c:pt>
                <c:pt idx="742">
                  <c:v>-0.33927400000000002</c:v>
                </c:pt>
                <c:pt idx="743">
                  <c:v>-0.50634800000000002</c:v>
                </c:pt>
                <c:pt idx="744">
                  <c:v>-0.40558499999999997</c:v>
                </c:pt>
                <c:pt idx="745">
                  <c:v>-0.13795099999999999</c:v>
                </c:pt>
                <c:pt idx="746">
                  <c:v>0.95833299999999999</c:v>
                </c:pt>
                <c:pt idx="747">
                  <c:v>1.81925</c:v>
                </c:pt>
                <c:pt idx="748">
                  <c:v>0.70286300000000002</c:v>
                </c:pt>
                <c:pt idx="749">
                  <c:v>0.363423</c:v>
                </c:pt>
                <c:pt idx="750">
                  <c:v>0.41930000000000001</c:v>
                </c:pt>
                <c:pt idx="751">
                  <c:v>0.30413499999999999</c:v>
                </c:pt>
                <c:pt idx="752">
                  <c:v>0.23431299999999999</c:v>
                </c:pt>
                <c:pt idx="753">
                  <c:v>0.14072499999999999</c:v>
                </c:pt>
                <c:pt idx="754">
                  <c:v>0.142761</c:v>
                </c:pt>
                <c:pt idx="755">
                  <c:v>0.28683199999999998</c:v>
                </c:pt>
                <c:pt idx="756">
                  <c:v>0.193601</c:v>
                </c:pt>
                <c:pt idx="757">
                  <c:v>0.32082699999999997</c:v>
                </c:pt>
                <c:pt idx="758">
                  <c:v>9.1158000000000003E-2</c:v>
                </c:pt>
                <c:pt idx="759">
                  <c:v>-6.1447899999999998E-3</c:v>
                </c:pt>
                <c:pt idx="760">
                  <c:v>0.38632300000000003</c:v>
                </c:pt>
                <c:pt idx="761">
                  <c:v>0.37909700000000002</c:v>
                </c:pt>
                <c:pt idx="762">
                  <c:v>0.314975</c:v>
                </c:pt>
                <c:pt idx="763">
                  <c:v>0.40851199999999999</c:v>
                </c:pt>
                <c:pt idx="764">
                  <c:v>0.48413499999999998</c:v>
                </c:pt>
                <c:pt idx="765">
                  <c:v>0.79441499999999998</c:v>
                </c:pt>
                <c:pt idx="766">
                  <c:v>0.57487299999999997</c:v>
                </c:pt>
                <c:pt idx="767">
                  <c:v>0.58230300000000002</c:v>
                </c:pt>
                <c:pt idx="768">
                  <c:v>0.90148799999999996</c:v>
                </c:pt>
                <c:pt idx="769">
                  <c:v>1.31477</c:v>
                </c:pt>
                <c:pt idx="770">
                  <c:v>1.3497300000000001</c:v>
                </c:pt>
                <c:pt idx="771">
                  <c:v>1.5325800000000001</c:v>
                </c:pt>
                <c:pt idx="772">
                  <c:v>5.54169</c:v>
                </c:pt>
                <c:pt idx="773">
                  <c:v>5.8316699999999999</c:v>
                </c:pt>
                <c:pt idx="774">
                  <c:v>2.9854099999999999</c:v>
                </c:pt>
                <c:pt idx="775">
                  <c:v>1.17737</c:v>
                </c:pt>
                <c:pt idx="776">
                  <c:v>0.33314300000000002</c:v>
                </c:pt>
                <c:pt idx="777">
                  <c:v>0.50153899999999996</c:v>
                </c:pt>
                <c:pt idx="778">
                  <c:v>0.16393099999999999</c:v>
                </c:pt>
                <c:pt idx="779">
                  <c:v>0.13670499999999999</c:v>
                </c:pt>
                <c:pt idx="780">
                  <c:v>0.30057299999999998</c:v>
                </c:pt>
                <c:pt idx="781">
                  <c:v>1.39401</c:v>
                </c:pt>
                <c:pt idx="782">
                  <c:v>1.92052</c:v>
                </c:pt>
                <c:pt idx="783">
                  <c:v>0.56678099999999998</c:v>
                </c:pt>
                <c:pt idx="784">
                  <c:v>0.37563600000000003</c:v>
                </c:pt>
                <c:pt idx="785">
                  <c:v>0.67237899999999995</c:v>
                </c:pt>
                <c:pt idx="786">
                  <c:v>6.1641399999999999E-2</c:v>
                </c:pt>
                <c:pt idx="787">
                  <c:v>-0.115865</c:v>
                </c:pt>
                <c:pt idx="788">
                  <c:v>-0.14263300000000001</c:v>
                </c:pt>
                <c:pt idx="789">
                  <c:v>-0.103397</c:v>
                </c:pt>
                <c:pt idx="790">
                  <c:v>-5.9936099999999999E-2</c:v>
                </c:pt>
                <c:pt idx="791">
                  <c:v>-9.0979299999999999E-2</c:v>
                </c:pt>
                <c:pt idx="792">
                  <c:v>-0.18853700000000001</c:v>
                </c:pt>
                <c:pt idx="793">
                  <c:v>-0.22100500000000001</c:v>
                </c:pt>
                <c:pt idx="794">
                  <c:v>-0.36975799999999998</c:v>
                </c:pt>
                <c:pt idx="795">
                  <c:v>-0.44492300000000001</c:v>
                </c:pt>
                <c:pt idx="796">
                  <c:v>-9.9070900000000003E-2</c:v>
                </c:pt>
                <c:pt idx="797">
                  <c:v>-0.16563600000000001</c:v>
                </c:pt>
                <c:pt idx="798">
                  <c:v>-0.13393099999999999</c:v>
                </c:pt>
                <c:pt idx="799">
                  <c:v>-0.347468</c:v>
                </c:pt>
                <c:pt idx="800">
                  <c:v>-0.39352399999999998</c:v>
                </c:pt>
                <c:pt idx="801">
                  <c:v>-0.40588999999999997</c:v>
                </c:pt>
                <c:pt idx="802">
                  <c:v>-0.215254</c:v>
                </c:pt>
                <c:pt idx="803">
                  <c:v>-0.14080100000000001</c:v>
                </c:pt>
                <c:pt idx="804">
                  <c:v>3.1135999999999999</c:v>
                </c:pt>
                <c:pt idx="805">
                  <c:v>2.73996</c:v>
                </c:pt>
                <c:pt idx="806">
                  <c:v>1.0090699999999999</c:v>
                </c:pt>
                <c:pt idx="807">
                  <c:v>0.36647600000000002</c:v>
                </c:pt>
                <c:pt idx="808">
                  <c:v>9.1223799999999994E-3</c:v>
                </c:pt>
                <c:pt idx="809">
                  <c:v>3.8893400000000002E-2</c:v>
                </c:pt>
                <c:pt idx="810">
                  <c:v>2.5407300000000001E-2</c:v>
                </c:pt>
                <c:pt idx="811">
                  <c:v>0.43568699999999999</c:v>
                </c:pt>
                <c:pt idx="812">
                  <c:v>0.68647599999999998</c:v>
                </c:pt>
                <c:pt idx="813">
                  <c:v>0.71645000000000003</c:v>
                </c:pt>
                <c:pt idx="814">
                  <c:v>0.88871500000000003</c:v>
                </c:pt>
                <c:pt idx="815">
                  <c:v>0.776806</c:v>
                </c:pt>
                <c:pt idx="816">
                  <c:v>0.89828300000000005</c:v>
                </c:pt>
                <c:pt idx="817">
                  <c:v>1.26637</c:v>
                </c:pt>
                <c:pt idx="818">
                  <c:v>3.2808799999999998</c:v>
                </c:pt>
                <c:pt idx="819">
                  <c:v>7.9410800000000004</c:v>
                </c:pt>
                <c:pt idx="820">
                  <c:v>5.1994499999999997</c:v>
                </c:pt>
                <c:pt idx="821">
                  <c:v>5.2608199999999998</c:v>
                </c:pt>
                <c:pt idx="822">
                  <c:v>4.1386399999999997</c:v>
                </c:pt>
                <c:pt idx="823">
                  <c:v>5.9194000000000004</c:v>
                </c:pt>
                <c:pt idx="824">
                  <c:v>1.2701899999999999</c:v>
                </c:pt>
                <c:pt idx="825">
                  <c:v>0.66291299999999997</c:v>
                </c:pt>
                <c:pt idx="826">
                  <c:v>0.70525499999999997</c:v>
                </c:pt>
                <c:pt idx="827">
                  <c:v>0.49584</c:v>
                </c:pt>
                <c:pt idx="828">
                  <c:v>0.28723900000000002</c:v>
                </c:pt>
                <c:pt idx="829">
                  <c:v>-3.7187999999999999E-2</c:v>
                </c:pt>
                <c:pt idx="830">
                  <c:v>0.16428799999999999</c:v>
                </c:pt>
                <c:pt idx="831">
                  <c:v>3.1972300000000002E-2</c:v>
                </c:pt>
                <c:pt idx="832">
                  <c:v>-8.9961600000000003E-2</c:v>
                </c:pt>
                <c:pt idx="833">
                  <c:v>-7.7442499999999997E-2</c:v>
                </c:pt>
                <c:pt idx="834">
                  <c:v>-8.9808899999999997E-2</c:v>
                </c:pt>
                <c:pt idx="835">
                  <c:v>-2.1615499999999999E-2</c:v>
                </c:pt>
                <c:pt idx="836">
                  <c:v>0.127799</c:v>
                </c:pt>
                <c:pt idx="837">
                  <c:v>0.26963100000000001</c:v>
                </c:pt>
                <c:pt idx="838">
                  <c:v>0.35904599999999998</c:v>
                </c:pt>
                <c:pt idx="839">
                  <c:v>0.48057299999999997</c:v>
                </c:pt>
                <c:pt idx="840">
                  <c:v>1.1856100000000001</c:v>
                </c:pt>
                <c:pt idx="841">
                  <c:v>0.79741700000000004</c:v>
                </c:pt>
                <c:pt idx="842">
                  <c:v>0.50113200000000002</c:v>
                </c:pt>
                <c:pt idx="843">
                  <c:v>0.22036900000000001</c:v>
                </c:pt>
                <c:pt idx="844">
                  <c:v>0.33243</c:v>
                </c:pt>
                <c:pt idx="845">
                  <c:v>0.31446600000000002</c:v>
                </c:pt>
                <c:pt idx="846">
                  <c:v>0.37217600000000001</c:v>
                </c:pt>
                <c:pt idx="847">
                  <c:v>0.281692</c:v>
                </c:pt>
                <c:pt idx="848">
                  <c:v>0.28484700000000002</c:v>
                </c:pt>
                <c:pt idx="849">
                  <c:v>0.37930000000000003</c:v>
                </c:pt>
                <c:pt idx="850">
                  <c:v>0.298537</c:v>
                </c:pt>
                <c:pt idx="851">
                  <c:v>0.218079</c:v>
                </c:pt>
                <c:pt idx="852">
                  <c:v>1.02261</c:v>
                </c:pt>
                <c:pt idx="853">
                  <c:v>0.57736600000000005</c:v>
                </c:pt>
                <c:pt idx="854">
                  <c:v>0.388104</c:v>
                </c:pt>
                <c:pt idx="855">
                  <c:v>0.27243000000000001</c:v>
                </c:pt>
                <c:pt idx="856">
                  <c:v>0.165662</c:v>
                </c:pt>
                <c:pt idx="857">
                  <c:v>3.8944300000000001E-2</c:v>
                </c:pt>
                <c:pt idx="858">
                  <c:v>-0.34176800000000002</c:v>
                </c:pt>
                <c:pt idx="859">
                  <c:v>-0.362481</c:v>
                </c:pt>
                <c:pt idx="860">
                  <c:v>1.27356E-2</c:v>
                </c:pt>
                <c:pt idx="861">
                  <c:v>0.23171800000000001</c:v>
                </c:pt>
                <c:pt idx="862">
                  <c:v>2.0942599999999998</c:v>
                </c:pt>
                <c:pt idx="863">
                  <c:v>2.58846</c:v>
                </c:pt>
                <c:pt idx="864">
                  <c:v>2.6414399999999998</c:v>
                </c:pt>
                <c:pt idx="865">
                  <c:v>2.3584299999999998</c:v>
                </c:pt>
                <c:pt idx="866">
                  <c:v>2.6260699999999999</c:v>
                </c:pt>
                <c:pt idx="867">
                  <c:v>2.66418</c:v>
                </c:pt>
                <c:pt idx="868">
                  <c:v>2.89513</c:v>
                </c:pt>
                <c:pt idx="869">
                  <c:v>2.93024</c:v>
                </c:pt>
                <c:pt idx="870">
                  <c:v>2.6605699999999999</c:v>
                </c:pt>
                <c:pt idx="871">
                  <c:v>2.7503899999999999</c:v>
                </c:pt>
                <c:pt idx="872">
                  <c:v>1.83467</c:v>
                </c:pt>
                <c:pt idx="873">
                  <c:v>1.002</c:v>
                </c:pt>
                <c:pt idx="874">
                  <c:v>0.61970700000000001</c:v>
                </c:pt>
                <c:pt idx="875">
                  <c:v>0.87863899999999995</c:v>
                </c:pt>
                <c:pt idx="876">
                  <c:v>1.1391500000000001</c:v>
                </c:pt>
                <c:pt idx="877">
                  <c:v>0.26479599999999998</c:v>
                </c:pt>
                <c:pt idx="878">
                  <c:v>0.20876600000000001</c:v>
                </c:pt>
                <c:pt idx="879">
                  <c:v>0.177672</c:v>
                </c:pt>
                <c:pt idx="880">
                  <c:v>0.10734100000000001</c:v>
                </c:pt>
                <c:pt idx="881">
                  <c:v>0.157468</c:v>
                </c:pt>
                <c:pt idx="882">
                  <c:v>0.209173</c:v>
                </c:pt>
                <c:pt idx="883">
                  <c:v>0.100878</c:v>
                </c:pt>
                <c:pt idx="884">
                  <c:v>0.11869</c:v>
                </c:pt>
                <c:pt idx="885">
                  <c:v>0.11756999999999999</c:v>
                </c:pt>
                <c:pt idx="886">
                  <c:v>0.284389</c:v>
                </c:pt>
                <c:pt idx="887">
                  <c:v>8.4185999999999997E-2</c:v>
                </c:pt>
                <c:pt idx="888">
                  <c:v>0.26698499999999997</c:v>
                </c:pt>
                <c:pt idx="889">
                  <c:v>6.2913700000000003E-2</c:v>
                </c:pt>
                <c:pt idx="890">
                  <c:v>0.28189599999999998</c:v>
                </c:pt>
                <c:pt idx="891">
                  <c:v>6.1590499999999999E-2</c:v>
                </c:pt>
                <c:pt idx="892">
                  <c:v>0.37130999999999997</c:v>
                </c:pt>
                <c:pt idx="893">
                  <c:v>0.43675599999999998</c:v>
                </c:pt>
                <c:pt idx="894">
                  <c:v>0.35512700000000003</c:v>
                </c:pt>
                <c:pt idx="895">
                  <c:v>-3.5813999999999999E-2</c:v>
                </c:pt>
                <c:pt idx="896">
                  <c:v>1.8384399999999999E-2</c:v>
                </c:pt>
                <c:pt idx="897">
                  <c:v>3.1056199999999999E-2</c:v>
                </c:pt>
                <c:pt idx="898">
                  <c:v>0.129937</c:v>
                </c:pt>
                <c:pt idx="899">
                  <c:v>-4.29895E-2</c:v>
                </c:pt>
                <c:pt idx="900">
                  <c:v>0.109835</c:v>
                </c:pt>
                <c:pt idx="901">
                  <c:v>0.11543299999999999</c:v>
                </c:pt>
                <c:pt idx="902">
                  <c:v>8.0674499999999996E-2</c:v>
                </c:pt>
                <c:pt idx="903">
                  <c:v>9.2277600000000001E-2</c:v>
                </c:pt>
                <c:pt idx="904">
                  <c:v>3.4313200000000002E-2</c:v>
                </c:pt>
                <c:pt idx="905">
                  <c:v>0.108613</c:v>
                </c:pt>
                <c:pt idx="906">
                  <c:v>0.31064900000000001</c:v>
                </c:pt>
                <c:pt idx="907">
                  <c:v>0.36841000000000002</c:v>
                </c:pt>
                <c:pt idx="908">
                  <c:v>0.53151400000000004</c:v>
                </c:pt>
                <c:pt idx="909">
                  <c:v>0.78576299999999999</c:v>
                </c:pt>
                <c:pt idx="910">
                  <c:v>0.73823099999999997</c:v>
                </c:pt>
                <c:pt idx="911">
                  <c:v>1.7327900000000001</c:v>
                </c:pt>
                <c:pt idx="912">
                  <c:v>0.44886799999999999</c:v>
                </c:pt>
                <c:pt idx="913">
                  <c:v>0.30148900000000001</c:v>
                </c:pt>
                <c:pt idx="914">
                  <c:v>0.40199699999999999</c:v>
                </c:pt>
                <c:pt idx="915">
                  <c:v>0.15975800000000001</c:v>
                </c:pt>
                <c:pt idx="916">
                  <c:v>0.34184500000000001</c:v>
                </c:pt>
                <c:pt idx="917">
                  <c:v>0.27965699999999999</c:v>
                </c:pt>
                <c:pt idx="918">
                  <c:v>0.75996200000000003</c:v>
                </c:pt>
                <c:pt idx="919">
                  <c:v>2.5883099999999999</c:v>
                </c:pt>
                <c:pt idx="920">
                  <c:v>4.5370100000000004</c:v>
                </c:pt>
                <c:pt idx="921">
                  <c:v>2.1996600000000002</c:v>
                </c:pt>
                <c:pt idx="922">
                  <c:v>1.8090200000000001</c:v>
                </c:pt>
                <c:pt idx="923">
                  <c:v>0.98326999999999998</c:v>
                </c:pt>
                <c:pt idx="924">
                  <c:v>1.22749</c:v>
                </c:pt>
                <c:pt idx="925">
                  <c:v>2.6011799999999998</c:v>
                </c:pt>
                <c:pt idx="926">
                  <c:v>2.9279500000000001</c:v>
                </c:pt>
                <c:pt idx="927">
                  <c:v>3.5894300000000001</c:v>
                </c:pt>
                <c:pt idx="928">
                  <c:v>4.4529399999999999</c:v>
                </c:pt>
                <c:pt idx="929">
                  <c:v>3.4101400000000002</c:v>
                </c:pt>
                <c:pt idx="930">
                  <c:v>1.2638799999999999</c:v>
                </c:pt>
                <c:pt idx="931">
                  <c:v>2.2263700000000002</c:v>
                </c:pt>
                <c:pt idx="932">
                  <c:v>0.84184499999999995</c:v>
                </c:pt>
                <c:pt idx="933">
                  <c:v>3.5670299999999999</c:v>
                </c:pt>
                <c:pt idx="934">
                  <c:v>2.3470900000000001</c:v>
                </c:pt>
                <c:pt idx="935">
                  <c:v>4.4539499999999999</c:v>
                </c:pt>
                <c:pt idx="936">
                  <c:v>3.40551</c:v>
                </c:pt>
                <c:pt idx="937">
                  <c:v>1.9918199999999999</c:v>
                </c:pt>
                <c:pt idx="938">
                  <c:v>0.36301499999999998</c:v>
                </c:pt>
                <c:pt idx="939">
                  <c:v>0.51858800000000005</c:v>
                </c:pt>
                <c:pt idx="940">
                  <c:v>0.266934</c:v>
                </c:pt>
                <c:pt idx="941">
                  <c:v>0.38652700000000001</c:v>
                </c:pt>
                <c:pt idx="942">
                  <c:v>0.39604299999999998</c:v>
                </c:pt>
                <c:pt idx="943">
                  <c:v>0.31334600000000001</c:v>
                </c:pt>
                <c:pt idx="944">
                  <c:v>0.37604300000000002</c:v>
                </c:pt>
                <c:pt idx="945">
                  <c:v>0.45568700000000001</c:v>
                </c:pt>
                <c:pt idx="946">
                  <c:v>0.412939</c:v>
                </c:pt>
                <c:pt idx="947">
                  <c:v>0.33299000000000001</c:v>
                </c:pt>
                <c:pt idx="948">
                  <c:v>0.27477099999999999</c:v>
                </c:pt>
                <c:pt idx="949">
                  <c:v>0.37212499999999998</c:v>
                </c:pt>
                <c:pt idx="950">
                  <c:v>0.23349900000000001</c:v>
                </c:pt>
                <c:pt idx="951">
                  <c:v>0.2964</c:v>
                </c:pt>
                <c:pt idx="952">
                  <c:v>0.241947</c:v>
                </c:pt>
                <c:pt idx="953">
                  <c:v>0.19008900000000001</c:v>
                </c:pt>
                <c:pt idx="954">
                  <c:v>0.29767199999999999</c:v>
                </c:pt>
                <c:pt idx="955">
                  <c:v>0.29197200000000001</c:v>
                </c:pt>
                <c:pt idx="956">
                  <c:v>0.72841</c:v>
                </c:pt>
                <c:pt idx="957">
                  <c:v>0.33655200000000002</c:v>
                </c:pt>
                <c:pt idx="958">
                  <c:v>0.30815500000000001</c:v>
                </c:pt>
                <c:pt idx="959">
                  <c:v>0.32011499999999998</c:v>
                </c:pt>
                <c:pt idx="960">
                  <c:v>0.29583999999999999</c:v>
                </c:pt>
                <c:pt idx="961">
                  <c:v>0.54652699999999999</c:v>
                </c:pt>
                <c:pt idx="962">
                  <c:v>1.48047</c:v>
                </c:pt>
                <c:pt idx="963">
                  <c:v>1.6926300000000001</c:v>
                </c:pt>
                <c:pt idx="964">
                  <c:v>1.3838299999999999</c:v>
                </c:pt>
                <c:pt idx="965">
                  <c:v>0.89604300000000003</c:v>
                </c:pt>
                <c:pt idx="966">
                  <c:v>0.84047099999999997</c:v>
                </c:pt>
                <c:pt idx="967">
                  <c:v>1.3734999999999999</c:v>
                </c:pt>
                <c:pt idx="968">
                  <c:v>0.56784999999999997</c:v>
                </c:pt>
                <c:pt idx="969">
                  <c:v>0.25085299999999999</c:v>
                </c:pt>
                <c:pt idx="970">
                  <c:v>0.26545800000000003</c:v>
                </c:pt>
                <c:pt idx="971">
                  <c:v>0.30907099999999998</c:v>
                </c:pt>
                <c:pt idx="972">
                  <c:v>0.21940200000000001</c:v>
                </c:pt>
                <c:pt idx="973">
                  <c:v>0.226018</c:v>
                </c:pt>
                <c:pt idx="974">
                  <c:v>0.34154000000000001</c:v>
                </c:pt>
                <c:pt idx="975">
                  <c:v>0.20540700000000001</c:v>
                </c:pt>
                <c:pt idx="976">
                  <c:v>0.38327</c:v>
                </c:pt>
                <c:pt idx="977">
                  <c:v>0.21716299999999999</c:v>
                </c:pt>
                <c:pt idx="978">
                  <c:v>1.2182299999999999</c:v>
                </c:pt>
                <c:pt idx="979">
                  <c:v>3.1947199999999998</c:v>
                </c:pt>
                <c:pt idx="980">
                  <c:v>4.03904</c:v>
                </c:pt>
                <c:pt idx="981">
                  <c:v>1.9560900000000001</c:v>
                </c:pt>
                <c:pt idx="982">
                  <c:v>1.7688200000000001</c:v>
                </c:pt>
                <c:pt idx="983">
                  <c:v>2.6509499999999999</c:v>
                </c:pt>
                <c:pt idx="984">
                  <c:v>3.9918200000000001</c:v>
                </c:pt>
                <c:pt idx="985">
                  <c:v>1.7774700000000001</c:v>
                </c:pt>
                <c:pt idx="986">
                  <c:v>2.3243399999999999</c:v>
                </c:pt>
                <c:pt idx="987">
                  <c:v>3.2643900000000001</c:v>
                </c:pt>
                <c:pt idx="988">
                  <c:v>3.6922799999999998</c:v>
                </c:pt>
                <c:pt idx="989">
                  <c:v>4.7645400000000002</c:v>
                </c:pt>
                <c:pt idx="990">
                  <c:v>0.93986000000000003</c:v>
                </c:pt>
                <c:pt idx="991">
                  <c:v>1.0925800000000001</c:v>
                </c:pt>
                <c:pt idx="992">
                  <c:v>1.5894299999999999</c:v>
                </c:pt>
                <c:pt idx="993">
                  <c:v>2.8452000000000002</c:v>
                </c:pt>
                <c:pt idx="994">
                  <c:v>3.21278</c:v>
                </c:pt>
                <c:pt idx="995">
                  <c:v>2.8133400000000002</c:v>
                </c:pt>
                <c:pt idx="996">
                  <c:v>0.68856200000000001</c:v>
                </c:pt>
                <c:pt idx="997">
                  <c:v>0.34993600000000002</c:v>
                </c:pt>
                <c:pt idx="998">
                  <c:v>0.314415</c:v>
                </c:pt>
                <c:pt idx="999">
                  <c:v>0.294211</c:v>
                </c:pt>
                <c:pt idx="1000">
                  <c:v>0.48785000000000001</c:v>
                </c:pt>
                <c:pt idx="1001">
                  <c:v>1.2547200000000001</c:v>
                </c:pt>
                <c:pt idx="1002">
                  <c:v>1.3058099999999999</c:v>
                </c:pt>
                <c:pt idx="1003">
                  <c:v>0.87583999999999995</c:v>
                </c:pt>
                <c:pt idx="1004">
                  <c:v>0.35802800000000001</c:v>
                </c:pt>
                <c:pt idx="1005">
                  <c:v>0.33894400000000002</c:v>
                </c:pt>
                <c:pt idx="1006">
                  <c:v>0.39624700000000002</c:v>
                </c:pt>
                <c:pt idx="1007">
                  <c:v>0.33390599999999998</c:v>
                </c:pt>
                <c:pt idx="1008">
                  <c:v>0.30382999999999999</c:v>
                </c:pt>
                <c:pt idx="1009">
                  <c:v>0.19472</c:v>
                </c:pt>
                <c:pt idx="1010">
                  <c:v>0.25217600000000001</c:v>
                </c:pt>
                <c:pt idx="1011">
                  <c:v>2.0313099999999999</c:v>
                </c:pt>
                <c:pt idx="1012">
                  <c:v>2.7797100000000001</c:v>
                </c:pt>
                <c:pt idx="1013">
                  <c:v>0.95558500000000002</c:v>
                </c:pt>
                <c:pt idx="1014">
                  <c:v>0.31410900000000003</c:v>
                </c:pt>
                <c:pt idx="1015">
                  <c:v>0.170853</c:v>
                </c:pt>
                <c:pt idx="1016">
                  <c:v>0.13919899999999999</c:v>
                </c:pt>
                <c:pt idx="1017">
                  <c:v>0.13823199999999999</c:v>
                </c:pt>
                <c:pt idx="1018">
                  <c:v>0.30779899999999999</c:v>
                </c:pt>
                <c:pt idx="1019">
                  <c:v>0.16408400000000001</c:v>
                </c:pt>
                <c:pt idx="1020">
                  <c:v>0.106629</c:v>
                </c:pt>
                <c:pt idx="1021">
                  <c:v>0.15411</c:v>
                </c:pt>
                <c:pt idx="1022">
                  <c:v>0.127443</c:v>
                </c:pt>
                <c:pt idx="1023">
                  <c:v>0.20535600000000001</c:v>
                </c:pt>
                <c:pt idx="1024">
                  <c:v>0.172481</c:v>
                </c:pt>
                <c:pt idx="1025">
                  <c:v>0.23965700000000001</c:v>
                </c:pt>
                <c:pt idx="1026">
                  <c:v>0.187087</c:v>
                </c:pt>
                <c:pt idx="1027">
                  <c:v>0.36021599999999998</c:v>
                </c:pt>
                <c:pt idx="1028">
                  <c:v>0.52698500000000004</c:v>
                </c:pt>
                <c:pt idx="1029">
                  <c:v>0.308257</c:v>
                </c:pt>
                <c:pt idx="1030">
                  <c:v>0.32164100000000001</c:v>
                </c:pt>
                <c:pt idx="1031">
                  <c:v>0.412634</c:v>
                </c:pt>
                <c:pt idx="1032">
                  <c:v>0.70566200000000001</c:v>
                </c:pt>
                <c:pt idx="1033">
                  <c:v>0.67711200000000005</c:v>
                </c:pt>
                <c:pt idx="1034">
                  <c:v>0.64983500000000005</c:v>
                </c:pt>
                <c:pt idx="1035">
                  <c:v>0.66942699999999999</c:v>
                </c:pt>
                <c:pt idx="1036">
                  <c:v>0.82332099999999997</c:v>
                </c:pt>
                <c:pt idx="1037">
                  <c:v>1.4063699999999999</c:v>
                </c:pt>
                <c:pt idx="1038">
                  <c:v>1.62826</c:v>
                </c:pt>
                <c:pt idx="1039">
                  <c:v>2.5484599999999999</c:v>
                </c:pt>
                <c:pt idx="1040">
                  <c:v>1.8048999999999999</c:v>
                </c:pt>
                <c:pt idx="1041">
                  <c:v>1.8859699999999999</c:v>
                </c:pt>
                <c:pt idx="1042">
                  <c:v>1.07569</c:v>
                </c:pt>
                <c:pt idx="1043">
                  <c:v>1.25177</c:v>
                </c:pt>
                <c:pt idx="1044">
                  <c:v>0.82291300000000001</c:v>
                </c:pt>
                <c:pt idx="1045">
                  <c:v>0.70632300000000003</c:v>
                </c:pt>
                <c:pt idx="1046">
                  <c:v>1.05019</c:v>
                </c:pt>
                <c:pt idx="1047">
                  <c:v>0.88835900000000001</c:v>
                </c:pt>
                <c:pt idx="1048">
                  <c:v>0.962862</c:v>
                </c:pt>
                <c:pt idx="1049">
                  <c:v>0.90367699999999995</c:v>
                </c:pt>
                <c:pt idx="1050">
                  <c:v>1.06673</c:v>
                </c:pt>
                <c:pt idx="1051">
                  <c:v>1.1759900000000001</c:v>
                </c:pt>
                <c:pt idx="1052">
                  <c:v>2.9547699999999999</c:v>
                </c:pt>
                <c:pt idx="1053">
                  <c:v>4.1977200000000003</c:v>
                </c:pt>
                <c:pt idx="1054">
                  <c:v>2.5263200000000001</c:v>
                </c:pt>
                <c:pt idx="1055">
                  <c:v>1.53085</c:v>
                </c:pt>
                <c:pt idx="1056">
                  <c:v>1.2379800000000001</c:v>
                </c:pt>
                <c:pt idx="1057">
                  <c:v>1.5672900000000001</c:v>
                </c:pt>
                <c:pt idx="1058">
                  <c:v>1.44953</c:v>
                </c:pt>
                <c:pt idx="1059">
                  <c:v>2.7104900000000001</c:v>
                </c:pt>
                <c:pt idx="1060">
                  <c:v>2.7648000000000001</c:v>
                </c:pt>
                <c:pt idx="1061">
                  <c:v>1.95513</c:v>
                </c:pt>
                <c:pt idx="1062">
                  <c:v>2.0177700000000001</c:v>
                </c:pt>
                <c:pt idx="1063">
                  <c:v>2.3188900000000001</c:v>
                </c:pt>
                <c:pt idx="1064">
                  <c:v>1.9746699999999999</c:v>
                </c:pt>
                <c:pt idx="1065">
                  <c:v>2.0289199999999998</c:v>
                </c:pt>
                <c:pt idx="1066">
                  <c:v>4.1163499999999997</c:v>
                </c:pt>
                <c:pt idx="1067">
                  <c:v>6.2130900000000002</c:v>
                </c:pt>
                <c:pt idx="1068">
                  <c:v>3.7747700000000002</c:v>
                </c:pt>
                <c:pt idx="1069">
                  <c:v>3.3837799999999998</c:v>
                </c:pt>
                <c:pt idx="1070">
                  <c:v>4.2302400000000002</c:v>
                </c:pt>
                <c:pt idx="1071">
                  <c:v>4.2836699999999999</c:v>
                </c:pt>
                <c:pt idx="1072">
                  <c:v>3.0219399999999998</c:v>
                </c:pt>
                <c:pt idx="1073">
                  <c:v>3.61904</c:v>
                </c:pt>
                <c:pt idx="1074">
                  <c:v>5.4415899999999997</c:v>
                </c:pt>
                <c:pt idx="1075">
                  <c:v>5.9019399999999997</c:v>
                </c:pt>
                <c:pt idx="1076">
                  <c:v>4.9391999999999996</c:v>
                </c:pt>
                <c:pt idx="1077">
                  <c:v>6.62235</c:v>
                </c:pt>
                <c:pt idx="1078">
                  <c:v>5.5285099999999998</c:v>
                </c:pt>
                <c:pt idx="1079">
                  <c:v>3.2689699999999999</c:v>
                </c:pt>
                <c:pt idx="1080">
                  <c:v>2.15665</c:v>
                </c:pt>
                <c:pt idx="1081">
                  <c:v>3.4036200000000001</c:v>
                </c:pt>
                <c:pt idx="1082">
                  <c:v>4.3315099999999997</c:v>
                </c:pt>
                <c:pt idx="1083">
                  <c:v>4.9509499999999997</c:v>
                </c:pt>
                <c:pt idx="1084">
                  <c:v>4.7283099999999996</c:v>
                </c:pt>
                <c:pt idx="1085">
                  <c:v>4.8667800000000003</c:v>
                </c:pt>
                <c:pt idx="1086">
                  <c:v>3.0964</c:v>
                </c:pt>
                <c:pt idx="1087">
                  <c:v>5.9571100000000001</c:v>
                </c:pt>
                <c:pt idx="1088">
                  <c:v>3.80836</c:v>
                </c:pt>
                <c:pt idx="1089">
                  <c:v>8.11843</c:v>
                </c:pt>
                <c:pt idx="1090">
                  <c:v>5.4452499999999997</c:v>
                </c:pt>
                <c:pt idx="1091">
                  <c:v>4.7488200000000003</c:v>
                </c:pt>
                <c:pt idx="1092">
                  <c:v>3.9280499999999998</c:v>
                </c:pt>
                <c:pt idx="1093">
                  <c:v>1.8999600000000001</c:v>
                </c:pt>
                <c:pt idx="1094">
                  <c:v>1.2245900000000001</c:v>
                </c:pt>
                <c:pt idx="1095">
                  <c:v>1.7964500000000001</c:v>
                </c:pt>
                <c:pt idx="1096">
                  <c:v>3.3343600000000002</c:v>
                </c:pt>
                <c:pt idx="1097">
                  <c:v>3.9180799999999998</c:v>
                </c:pt>
                <c:pt idx="1098">
                  <c:v>2.72912</c:v>
                </c:pt>
                <c:pt idx="1099">
                  <c:v>2.33447</c:v>
                </c:pt>
                <c:pt idx="1100">
                  <c:v>2.9440300000000001</c:v>
                </c:pt>
                <c:pt idx="1101">
                  <c:v>2.2780300000000002</c:v>
                </c:pt>
                <c:pt idx="1102">
                  <c:v>2.8351299999999999</c:v>
                </c:pt>
                <c:pt idx="1103">
                  <c:v>6.49986</c:v>
                </c:pt>
                <c:pt idx="1104">
                  <c:v>3.6543100000000002</c:v>
                </c:pt>
                <c:pt idx="1105">
                  <c:v>4.2584299999999997</c:v>
                </c:pt>
                <c:pt idx="1106">
                  <c:v>4.0745699999999996</c:v>
                </c:pt>
                <c:pt idx="1107">
                  <c:v>2.2759900000000002</c:v>
                </c:pt>
                <c:pt idx="1108">
                  <c:v>2.6061700000000001</c:v>
                </c:pt>
                <c:pt idx="1109">
                  <c:v>2.47803</c:v>
                </c:pt>
                <c:pt idx="1110">
                  <c:v>4.8865800000000004</c:v>
                </c:pt>
                <c:pt idx="1111">
                  <c:v>1.6186400000000001</c:v>
                </c:pt>
                <c:pt idx="1112">
                  <c:v>2.0438299999999998</c:v>
                </c:pt>
                <c:pt idx="1113">
                  <c:v>1.8596600000000001</c:v>
                </c:pt>
                <c:pt idx="1114">
                  <c:v>5.59884</c:v>
                </c:pt>
                <c:pt idx="1115">
                  <c:v>7.72037</c:v>
                </c:pt>
                <c:pt idx="1116">
                  <c:v>6.2512600000000003</c:v>
                </c:pt>
                <c:pt idx="1117">
                  <c:v>8.2463200000000008</c:v>
                </c:pt>
                <c:pt idx="1118">
                  <c:v>6.0456099999999999</c:v>
                </c:pt>
                <c:pt idx="1119">
                  <c:v>11.1158</c:v>
                </c:pt>
                <c:pt idx="1120">
                  <c:v>3.01248</c:v>
                </c:pt>
                <c:pt idx="1121">
                  <c:v>1.8726799999999999</c:v>
                </c:pt>
                <c:pt idx="1122">
                  <c:v>0.96153900000000003</c:v>
                </c:pt>
                <c:pt idx="1123">
                  <c:v>1.2210300000000001</c:v>
                </c:pt>
                <c:pt idx="1124">
                  <c:v>1.51569</c:v>
                </c:pt>
                <c:pt idx="1125">
                  <c:v>3.2571599999999998</c:v>
                </c:pt>
                <c:pt idx="1126">
                  <c:v>4.3203199999999997</c:v>
                </c:pt>
                <c:pt idx="1127">
                  <c:v>9.0010300000000001</c:v>
                </c:pt>
                <c:pt idx="1128">
                  <c:v>5.3734999999999999</c:v>
                </c:pt>
                <c:pt idx="1129">
                  <c:v>4.3847399999999999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27-7F46-BAFE-A595CC8A1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907215"/>
        <c:axId val="1489971871"/>
      </c:scatterChart>
      <c:valAx>
        <c:axId val="1489907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71871"/>
        <c:crosses val="autoZero"/>
        <c:crossBetween val="midCat"/>
      </c:valAx>
      <c:valAx>
        <c:axId val="1489971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07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'Sunny_star_2022912115450 (E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'Sunny_star_2022912115450 (E (2)'!$B$4:$B$1133</c:f>
              <c:numCache>
                <c:formatCode>h:mm:ss</c:formatCode>
                <c:ptCount val="1130"/>
                <c:pt idx="0">
                  <c:v>0.4966782407407408</c:v>
                </c:pt>
                <c:pt idx="1">
                  <c:v>0.4966782407407408</c:v>
                </c:pt>
                <c:pt idx="2">
                  <c:v>0.4966782407407408</c:v>
                </c:pt>
                <c:pt idx="3">
                  <c:v>0.4966782407407408</c:v>
                </c:pt>
                <c:pt idx="4">
                  <c:v>0.49668981481481483</c:v>
                </c:pt>
                <c:pt idx="5">
                  <c:v>0.49668981481481483</c:v>
                </c:pt>
                <c:pt idx="6">
                  <c:v>0.49668981481481483</c:v>
                </c:pt>
                <c:pt idx="7">
                  <c:v>0.49668981481481483</c:v>
                </c:pt>
                <c:pt idx="8">
                  <c:v>0.49670138888888887</c:v>
                </c:pt>
                <c:pt idx="9">
                  <c:v>0.49670138888888887</c:v>
                </c:pt>
                <c:pt idx="10">
                  <c:v>0.49670138888888887</c:v>
                </c:pt>
                <c:pt idx="11">
                  <c:v>0.49671296296296297</c:v>
                </c:pt>
                <c:pt idx="12">
                  <c:v>0.49671296296296297</c:v>
                </c:pt>
                <c:pt idx="13">
                  <c:v>0.49671296296296297</c:v>
                </c:pt>
                <c:pt idx="14">
                  <c:v>0.49671296296296297</c:v>
                </c:pt>
                <c:pt idx="15">
                  <c:v>0.49672453703703701</c:v>
                </c:pt>
                <c:pt idx="16">
                  <c:v>0.49672453703703701</c:v>
                </c:pt>
                <c:pt idx="17">
                  <c:v>0.49672453703703701</c:v>
                </c:pt>
                <c:pt idx="18">
                  <c:v>0.49672453703703701</c:v>
                </c:pt>
                <c:pt idx="19">
                  <c:v>0.4967361111111111</c:v>
                </c:pt>
                <c:pt idx="20">
                  <c:v>0.4967361111111111</c:v>
                </c:pt>
                <c:pt idx="21">
                  <c:v>0.4967361111111111</c:v>
                </c:pt>
                <c:pt idx="22">
                  <c:v>0.4967361111111111</c:v>
                </c:pt>
                <c:pt idx="23">
                  <c:v>0.49674768518518514</c:v>
                </c:pt>
                <c:pt idx="24">
                  <c:v>0.49674768518518514</c:v>
                </c:pt>
                <c:pt idx="25">
                  <c:v>0.49674768518518514</c:v>
                </c:pt>
                <c:pt idx="26">
                  <c:v>0.49675925925925929</c:v>
                </c:pt>
                <c:pt idx="27">
                  <c:v>0.49675925925925929</c:v>
                </c:pt>
                <c:pt idx="28">
                  <c:v>0.49675925925925929</c:v>
                </c:pt>
                <c:pt idx="29">
                  <c:v>0.49675925925925929</c:v>
                </c:pt>
                <c:pt idx="30">
                  <c:v>0.49677083333333333</c:v>
                </c:pt>
                <c:pt idx="31">
                  <c:v>0.49677083333333333</c:v>
                </c:pt>
                <c:pt idx="32">
                  <c:v>0.49677083333333333</c:v>
                </c:pt>
                <c:pt idx="33">
                  <c:v>0.49677083333333333</c:v>
                </c:pt>
                <c:pt idx="34">
                  <c:v>0.49678240740740742</c:v>
                </c:pt>
                <c:pt idx="35">
                  <c:v>0.49678240740740742</c:v>
                </c:pt>
                <c:pt idx="36">
                  <c:v>0.49678240740740742</c:v>
                </c:pt>
                <c:pt idx="37">
                  <c:v>0.49678240740740742</c:v>
                </c:pt>
                <c:pt idx="38">
                  <c:v>0.49679398148148146</c:v>
                </c:pt>
                <c:pt idx="39">
                  <c:v>0.49679398148148146</c:v>
                </c:pt>
                <c:pt idx="40">
                  <c:v>0.49679398148148146</c:v>
                </c:pt>
                <c:pt idx="41">
                  <c:v>0.49680555555555556</c:v>
                </c:pt>
                <c:pt idx="42">
                  <c:v>0.49680555555555556</c:v>
                </c:pt>
                <c:pt idx="43">
                  <c:v>0.49680555555555556</c:v>
                </c:pt>
                <c:pt idx="44">
                  <c:v>0.49680555555555556</c:v>
                </c:pt>
                <c:pt idx="45">
                  <c:v>0.49681712962962959</c:v>
                </c:pt>
                <c:pt idx="46">
                  <c:v>0.49681712962962959</c:v>
                </c:pt>
                <c:pt idx="47">
                  <c:v>0.49681712962962959</c:v>
                </c:pt>
                <c:pt idx="48">
                  <c:v>0.49681712962962959</c:v>
                </c:pt>
                <c:pt idx="49">
                  <c:v>0.49682870370370374</c:v>
                </c:pt>
                <c:pt idx="50">
                  <c:v>0.49682870370370374</c:v>
                </c:pt>
                <c:pt idx="51">
                  <c:v>0.49682870370370374</c:v>
                </c:pt>
                <c:pt idx="52">
                  <c:v>0.49682870370370374</c:v>
                </c:pt>
                <c:pt idx="53">
                  <c:v>0.49684027777777778</c:v>
                </c:pt>
                <c:pt idx="54">
                  <c:v>0.49684027777777778</c:v>
                </c:pt>
                <c:pt idx="55">
                  <c:v>0.49684027777777778</c:v>
                </c:pt>
                <c:pt idx="56">
                  <c:v>0.49685185185185188</c:v>
                </c:pt>
                <c:pt idx="57">
                  <c:v>0.49685185185185188</c:v>
                </c:pt>
                <c:pt idx="58">
                  <c:v>0.49685185185185188</c:v>
                </c:pt>
                <c:pt idx="59">
                  <c:v>0.49685185185185188</c:v>
                </c:pt>
                <c:pt idx="60">
                  <c:v>0.49686342592592592</c:v>
                </c:pt>
                <c:pt idx="61">
                  <c:v>0.49686342592592592</c:v>
                </c:pt>
                <c:pt idx="62">
                  <c:v>0.49686342592592592</c:v>
                </c:pt>
                <c:pt idx="63">
                  <c:v>0.49686342592592592</c:v>
                </c:pt>
                <c:pt idx="64">
                  <c:v>0.49687500000000001</c:v>
                </c:pt>
                <c:pt idx="65">
                  <c:v>0.49687500000000001</c:v>
                </c:pt>
                <c:pt idx="66">
                  <c:v>0.49687500000000001</c:v>
                </c:pt>
                <c:pt idx="67">
                  <c:v>0.49687500000000001</c:v>
                </c:pt>
                <c:pt idx="68">
                  <c:v>0.49688657407407405</c:v>
                </c:pt>
                <c:pt idx="69">
                  <c:v>0.49688657407407405</c:v>
                </c:pt>
                <c:pt idx="70">
                  <c:v>0.49688657407407405</c:v>
                </c:pt>
                <c:pt idx="71">
                  <c:v>0.49688657407407405</c:v>
                </c:pt>
                <c:pt idx="72">
                  <c:v>0.4968981481481482</c:v>
                </c:pt>
                <c:pt idx="73">
                  <c:v>0.4968981481481482</c:v>
                </c:pt>
                <c:pt idx="74">
                  <c:v>0.4968981481481482</c:v>
                </c:pt>
                <c:pt idx="75">
                  <c:v>0.49690972222222224</c:v>
                </c:pt>
                <c:pt idx="76">
                  <c:v>0.49690972222222224</c:v>
                </c:pt>
                <c:pt idx="77">
                  <c:v>0.49690972222222224</c:v>
                </c:pt>
                <c:pt idx="78">
                  <c:v>0.49690972222222224</c:v>
                </c:pt>
                <c:pt idx="79">
                  <c:v>0.49692129629629633</c:v>
                </c:pt>
                <c:pt idx="80">
                  <c:v>0.49692129629629633</c:v>
                </c:pt>
                <c:pt idx="81">
                  <c:v>0.49692129629629633</c:v>
                </c:pt>
                <c:pt idx="82">
                  <c:v>0.49692129629629633</c:v>
                </c:pt>
                <c:pt idx="83">
                  <c:v>0.49693287037037037</c:v>
                </c:pt>
                <c:pt idx="84">
                  <c:v>0.49693287037037037</c:v>
                </c:pt>
                <c:pt idx="85">
                  <c:v>0.49693287037037037</c:v>
                </c:pt>
                <c:pt idx="86">
                  <c:v>0.49693287037037037</c:v>
                </c:pt>
                <c:pt idx="87">
                  <c:v>0.49694444444444441</c:v>
                </c:pt>
                <c:pt idx="88">
                  <c:v>0.49694444444444441</c:v>
                </c:pt>
                <c:pt idx="89">
                  <c:v>0.49694444444444441</c:v>
                </c:pt>
                <c:pt idx="90">
                  <c:v>0.49695601851851851</c:v>
                </c:pt>
                <c:pt idx="91">
                  <c:v>0.49695601851851851</c:v>
                </c:pt>
                <c:pt idx="92">
                  <c:v>0.49695601851851851</c:v>
                </c:pt>
                <c:pt idx="93">
                  <c:v>0.49695601851851851</c:v>
                </c:pt>
                <c:pt idx="94">
                  <c:v>0.49696759259259254</c:v>
                </c:pt>
                <c:pt idx="95">
                  <c:v>0.49696759259259254</c:v>
                </c:pt>
                <c:pt idx="96">
                  <c:v>0.49696759259259254</c:v>
                </c:pt>
                <c:pt idx="97">
                  <c:v>0.49696759259259254</c:v>
                </c:pt>
                <c:pt idx="98">
                  <c:v>0.49697916666666669</c:v>
                </c:pt>
                <c:pt idx="99">
                  <c:v>0.49697916666666669</c:v>
                </c:pt>
                <c:pt idx="100">
                  <c:v>0.49697916666666669</c:v>
                </c:pt>
                <c:pt idx="101">
                  <c:v>0.49697916666666669</c:v>
                </c:pt>
                <c:pt idx="102">
                  <c:v>0.49699074074074073</c:v>
                </c:pt>
                <c:pt idx="103">
                  <c:v>0.49699074074074073</c:v>
                </c:pt>
                <c:pt idx="104">
                  <c:v>0.49699074074074073</c:v>
                </c:pt>
                <c:pt idx="105">
                  <c:v>0.49700231481481483</c:v>
                </c:pt>
                <c:pt idx="106">
                  <c:v>0.49700231481481483</c:v>
                </c:pt>
                <c:pt idx="107">
                  <c:v>0.49700231481481483</c:v>
                </c:pt>
                <c:pt idx="108">
                  <c:v>0.49700231481481483</c:v>
                </c:pt>
                <c:pt idx="109">
                  <c:v>0.49701388888888887</c:v>
                </c:pt>
                <c:pt idx="110">
                  <c:v>0.49701388888888887</c:v>
                </c:pt>
                <c:pt idx="111">
                  <c:v>0.49701388888888887</c:v>
                </c:pt>
                <c:pt idx="112">
                  <c:v>0.49701388888888887</c:v>
                </c:pt>
                <c:pt idx="113">
                  <c:v>0.49702546296296296</c:v>
                </c:pt>
                <c:pt idx="114">
                  <c:v>0.49702546296296296</c:v>
                </c:pt>
                <c:pt idx="115">
                  <c:v>0.49702546296296296</c:v>
                </c:pt>
                <c:pt idx="116">
                  <c:v>0.49702546296296296</c:v>
                </c:pt>
                <c:pt idx="117">
                  <c:v>0.497037037037037</c:v>
                </c:pt>
                <c:pt idx="118">
                  <c:v>0.497037037037037</c:v>
                </c:pt>
                <c:pt idx="119">
                  <c:v>0.497037037037037</c:v>
                </c:pt>
                <c:pt idx="120">
                  <c:v>0.49704861111111115</c:v>
                </c:pt>
                <c:pt idx="121">
                  <c:v>0.49704861111111115</c:v>
                </c:pt>
                <c:pt idx="122">
                  <c:v>0.49704861111111115</c:v>
                </c:pt>
                <c:pt idx="123">
                  <c:v>0.49704861111111115</c:v>
                </c:pt>
                <c:pt idx="124">
                  <c:v>0.49706018518518519</c:v>
                </c:pt>
                <c:pt idx="125">
                  <c:v>0.49706018518518519</c:v>
                </c:pt>
                <c:pt idx="126">
                  <c:v>0.49706018518518519</c:v>
                </c:pt>
                <c:pt idx="127">
                  <c:v>0.49706018518518519</c:v>
                </c:pt>
                <c:pt idx="128">
                  <c:v>0.49707175925925928</c:v>
                </c:pt>
                <c:pt idx="129">
                  <c:v>0.49707175925925928</c:v>
                </c:pt>
                <c:pt idx="130">
                  <c:v>0.49707175925925928</c:v>
                </c:pt>
                <c:pt idx="131">
                  <c:v>0.49707175925925928</c:v>
                </c:pt>
                <c:pt idx="132">
                  <c:v>0.49708333333333332</c:v>
                </c:pt>
                <c:pt idx="133">
                  <c:v>0.49708333333333332</c:v>
                </c:pt>
                <c:pt idx="134">
                  <c:v>0.49708333333333332</c:v>
                </c:pt>
                <c:pt idx="135">
                  <c:v>0.49709490740740742</c:v>
                </c:pt>
                <c:pt idx="136">
                  <c:v>0.49709490740740742</c:v>
                </c:pt>
                <c:pt idx="137">
                  <c:v>0.49709490740740742</c:v>
                </c:pt>
                <c:pt idx="138">
                  <c:v>0.49709490740740742</c:v>
                </c:pt>
                <c:pt idx="139">
                  <c:v>0.49710648148148145</c:v>
                </c:pt>
                <c:pt idx="140">
                  <c:v>0.49710648148148145</c:v>
                </c:pt>
                <c:pt idx="141">
                  <c:v>0.49710648148148145</c:v>
                </c:pt>
                <c:pt idx="142">
                  <c:v>0.49710648148148145</c:v>
                </c:pt>
                <c:pt idx="143">
                  <c:v>0.4971180555555556</c:v>
                </c:pt>
                <c:pt idx="144">
                  <c:v>0.4971180555555556</c:v>
                </c:pt>
                <c:pt idx="145">
                  <c:v>0.4971180555555556</c:v>
                </c:pt>
                <c:pt idx="146">
                  <c:v>0.4971180555555556</c:v>
                </c:pt>
                <c:pt idx="147">
                  <c:v>0.49712962962962964</c:v>
                </c:pt>
                <c:pt idx="148">
                  <c:v>0.49712962962962964</c:v>
                </c:pt>
                <c:pt idx="149">
                  <c:v>0.49712962962962964</c:v>
                </c:pt>
                <c:pt idx="150">
                  <c:v>0.49712962962962964</c:v>
                </c:pt>
                <c:pt idx="151">
                  <c:v>0.49714120370370374</c:v>
                </c:pt>
                <c:pt idx="152">
                  <c:v>0.49714120370370374</c:v>
                </c:pt>
                <c:pt idx="153">
                  <c:v>0.49714120370370374</c:v>
                </c:pt>
                <c:pt idx="154">
                  <c:v>0.49715277777777778</c:v>
                </c:pt>
                <c:pt idx="155">
                  <c:v>0.49715277777777778</c:v>
                </c:pt>
                <c:pt idx="156">
                  <c:v>0.49715277777777778</c:v>
                </c:pt>
                <c:pt idx="157">
                  <c:v>0.49715277777777778</c:v>
                </c:pt>
                <c:pt idx="158">
                  <c:v>0.49716435185185182</c:v>
                </c:pt>
                <c:pt idx="159">
                  <c:v>0.49716435185185182</c:v>
                </c:pt>
                <c:pt idx="160">
                  <c:v>0.49716435185185182</c:v>
                </c:pt>
                <c:pt idx="161">
                  <c:v>0.49716435185185182</c:v>
                </c:pt>
                <c:pt idx="162">
                  <c:v>0.49717592592592591</c:v>
                </c:pt>
                <c:pt idx="163">
                  <c:v>0.49717592592592591</c:v>
                </c:pt>
                <c:pt idx="164">
                  <c:v>0.49717592592592591</c:v>
                </c:pt>
                <c:pt idx="165">
                  <c:v>0.49717592592592591</c:v>
                </c:pt>
                <c:pt idx="166">
                  <c:v>0.49718749999999995</c:v>
                </c:pt>
                <c:pt idx="167">
                  <c:v>0.49718749999999995</c:v>
                </c:pt>
                <c:pt idx="168">
                  <c:v>0.49718749999999995</c:v>
                </c:pt>
                <c:pt idx="169">
                  <c:v>0.4971990740740741</c:v>
                </c:pt>
                <c:pt idx="170">
                  <c:v>0.4971990740740741</c:v>
                </c:pt>
                <c:pt idx="171">
                  <c:v>0.4971990740740741</c:v>
                </c:pt>
                <c:pt idx="172">
                  <c:v>0.4971990740740741</c:v>
                </c:pt>
                <c:pt idx="173">
                  <c:v>0.49721064814814814</c:v>
                </c:pt>
                <c:pt idx="174">
                  <c:v>0.49721064814814814</c:v>
                </c:pt>
                <c:pt idx="175">
                  <c:v>0.49721064814814814</c:v>
                </c:pt>
                <c:pt idx="176">
                  <c:v>0.49721064814814814</c:v>
                </c:pt>
                <c:pt idx="177">
                  <c:v>0.49722222222222223</c:v>
                </c:pt>
                <c:pt idx="178">
                  <c:v>0.49722222222222223</c:v>
                </c:pt>
                <c:pt idx="179">
                  <c:v>0.49722222222222223</c:v>
                </c:pt>
                <c:pt idx="180">
                  <c:v>0.49722222222222223</c:v>
                </c:pt>
                <c:pt idx="181">
                  <c:v>0.49723379629629627</c:v>
                </c:pt>
                <c:pt idx="182">
                  <c:v>0.49723379629629627</c:v>
                </c:pt>
                <c:pt idx="183">
                  <c:v>0.49723379629629627</c:v>
                </c:pt>
                <c:pt idx="184">
                  <c:v>0.49724537037037037</c:v>
                </c:pt>
                <c:pt idx="185">
                  <c:v>0.49724537037037037</c:v>
                </c:pt>
                <c:pt idx="186">
                  <c:v>0.49724537037037037</c:v>
                </c:pt>
                <c:pt idx="187">
                  <c:v>0.49724537037037037</c:v>
                </c:pt>
                <c:pt idx="188">
                  <c:v>0.4972569444444444</c:v>
                </c:pt>
                <c:pt idx="189">
                  <c:v>0.4972569444444444</c:v>
                </c:pt>
                <c:pt idx="190">
                  <c:v>0.4972569444444444</c:v>
                </c:pt>
                <c:pt idx="191">
                  <c:v>0.4972569444444444</c:v>
                </c:pt>
                <c:pt idx="192">
                  <c:v>0.49726851851851855</c:v>
                </c:pt>
                <c:pt idx="193">
                  <c:v>0.49726851851851855</c:v>
                </c:pt>
                <c:pt idx="194">
                  <c:v>0.49726851851851855</c:v>
                </c:pt>
                <c:pt idx="195">
                  <c:v>0.49726851851851855</c:v>
                </c:pt>
                <c:pt idx="196">
                  <c:v>0.49728009259259259</c:v>
                </c:pt>
                <c:pt idx="197">
                  <c:v>0.49728009259259259</c:v>
                </c:pt>
                <c:pt idx="198">
                  <c:v>0.49728009259259259</c:v>
                </c:pt>
                <c:pt idx="199">
                  <c:v>0.49729166666666669</c:v>
                </c:pt>
                <c:pt idx="200">
                  <c:v>0.49729166666666669</c:v>
                </c:pt>
                <c:pt idx="201">
                  <c:v>0.49729166666666669</c:v>
                </c:pt>
                <c:pt idx="202">
                  <c:v>0.49729166666666669</c:v>
                </c:pt>
                <c:pt idx="203">
                  <c:v>0.49730324074074073</c:v>
                </c:pt>
                <c:pt idx="204">
                  <c:v>0.49730324074074073</c:v>
                </c:pt>
                <c:pt idx="205">
                  <c:v>0.49730324074074073</c:v>
                </c:pt>
                <c:pt idx="206">
                  <c:v>0.49730324074074073</c:v>
                </c:pt>
                <c:pt idx="207">
                  <c:v>0.49731481481481482</c:v>
                </c:pt>
                <c:pt idx="208">
                  <c:v>0.49731481481481482</c:v>
                </c:pt>
                <c:pt idx="209">
                  <c:v>0.49731481481481482</c:v>
                </c:pt>
                <c:pt idx="210">
                  <c:v>0.49731481481481482</c:v>
                </c:pt>
                <c:pt idx="211">
                  <c:v>0.49732638888888886</c:v>
                </c:pt>
                <c:pt idx="212">
                  <c:v>0.49732638888888886</c:v>
                </c:pt>
                <c:pt idx="213">
                  <c:v>0.49732638888888886</c:v>
                </c:pt>
                <c:pt idx="214">
                  <c:v>0.49733796296296301</c:v>
                </c:pt>
                <c:pt idx="215">
                  <c:v>0.49733796296296301</c:v>
                </c:pt>
                <c:pt idx="216">
                  <c:v>0.49733796296296301</c:v>
                </c:pt>
                <c:pt idx="217">
                  <c:v>0.49733796296296301</c:v>
                </c:pt>
                <c:pt idx="218">
                  <c:v>0.49734953703703705</c:v>
                </c:pt>
                <c:pt idx="219">
                  <c:v>0.49734953703703705</c:v>
                </c:pt>
                <c:pt idx="220">
                  <c:v>0.49734953703703705</c:v>
                </c:pt>
                <c:pt idx="221">
                  <c:v>0.49734953703703705</c:v>
                </c:pt>
                <c:pt idx="222">
                  <c:v>0.49736111111111114</c:v>
                </c:pt>
                <c:pt idx="223">
                  <c:v>0.49736111111111114</c:v>
                </c:pt>
                <c:pt idx="224">
                  <c:v>0.49736111111111114</c:v>
                </c:pt>
                <c:pt idx="225">
                  <c:v>0.49736111111111114</c:v>
                </c:pt>
                <c:pt idx="226">
                  <c:v>0.49737268518518518</c:v>
                </c:pt>
                <c:pt idx="227">
                  <c:v>0.49737268518518518</c:v>
                </c:pt>
                <c:pt idx="228">
                  <c:v>0.49737268518518518</c:v>
                </c:pt>
                <c:pt idx="229">
                  <c:v>0.49737268518518518</c:v>
                </c:pt>
                <c:pt idx="230">
                  <c:v>0.49738425925925928</c:v>
                </c:pt>
                <c:pt idx="231">
                  <c:v>0.49738425925925928</c:v>
                </c:pt>
                <c:pt idx="232">
                  <c:v>0.49738425925925928</c:v>
                </c:pt>
                <c:pt idx="233">
                  <c:v>0.49739583333333331</c:v>
                </c:pt>
                <c:pt idx="234">
                  <c:v>0.49739583333333331</c:v>
                </c:pt>
                <c:pt idx="235">
                  <c:v>0.49739583333333331</c:v>
                </c:pt>
                <c:pt idx="236">
                  <c:v>0.49739583333333331</c:v>
                </c:pt>
                <c:pt idx="237">
                  <c:v>0.49740740740740735</c:v>
                </c:pt>
                <c:pt idx="238">
                  <c:v>0.49740740740740735</c:v>
                </c:pt>
                <c:pt idx="239">
                  <c:v>0.49740740740740735</c:v>
                </c:pt>
                <c:pt idx="240">
                  <c:v>0.49740740740740735</c:v>
                </c:pt>
                <c:pt idx="241">
                  <c:v>0.4974189814814815</c:v>
                </c:pt>
                <c:pt idx="242">
                  <c:v>0.4974189814814815</c:v>
                </c:pt>
                <c:pt idx="243">
                  <c:v>0.4974189814814815</c:v>
                </c:pt>
                <c:pt idx="244">
                  <c:v>0.4974189814814815</c:v>
                </c:pt>
                <c:pt idx="245">
                  <c:v>0.49743055555555554</c:v>
                </c:pt>
                <c:pt idx="246">
                  <c:v>0.49743055555555554</c:v>
                </c:pt>
                <c:pt idx="247">
                  <c:v>0.49743055555555554</c:v>
                </c:pt>
                <c:pt idx="248">
                  <c:v>0.49744212962962964</c:v>
                </c:pt>
                <c:pt idx="249">
                  <c:v>0.49744212962962964</c:v>
                </c:pt>
                <c:pt idx="250">
                  <c:v>0.49744212962962964</c:v>
                </c:pt>
                <c:pt idx="251">
                  <c:v>0.49744212962962964</c:v>
                </c:pt>
                <c:pt idx="252">
                  <c:v>0.49745370370370368</c:v>
                </c:pt>
                <c:pt idx="253">
                  <c:v>0.49745370370370368</c:v>
                </c:pt>
                <c:pt idx="254">
                  <c:v>0.49745370370370368</c:v>
                </c:pt>
                <c:pt idx="255">
                  <c:v>0.49745370370370368</c:v>
                </c:pt>
                <c:pt idx="256">
                  <c:v>0.49746527777777777</c:v>
                </c:pt>
                <c:pt idx="257">
                  <c:v>0.49746527777777777</c:v>
                </c:pt>
                <c:pt idx="258">
                  <c:v>0.49746527777777777</c:v>
                </c:pt>
                <c:pt idx="259">
                  <c:v>0.49746527777777777</c:v>
                </c:pt>
                <c:pt idx="260">
                  <c:v>0.49747685185185181</c:v>
                </c:pt>
                <c:pt idx="261">
                  <c:v>0.49747685185185181</c:v>
                </c:pt>
                <c:pt idx="262">
                  <c:v>0.49747685185185181</c:v>
                </c:pt>
                <c:pt idx="263">
                  <c:v>0.49748842592592596</c:v>
                </c:pt>
                <c:pt idx="264">
                  <c:v>0.49748842592592596</c:v>
                </c:pt>
                <c:pt idx="265">
                  <c:v>0.49748842592592596</c:v>
                </c:pt>
                <c:pt idx="266">
                  <c:v>0.49748842592592596</c:v>
                </c:pt>
                <c:pt idx="267">
                  <c:v>0.4975</c:v>
                </c:pt>
                <c:pt idx="268">
                  <c:v>0.4975</c:v>
                </c:pt>
                <c:pt idx="269">
                  <c:v>0.4975</c:v>
                </c:pt>
                <c:pt idx="270">
                  <c:v>0.4975</c:v>
                </c:pt>
                <c:pt idx="271">
                  <c:v>0.49751157407407409</c:v>
                </c:pt>
                <c:pt idx="272">
                  <c:v>0.49751157407407409</c:v>
                </c:pt>
                <c:pt idx="273">
                  <c:v>0.49751157407407409</c:v>
                </c:pt>
                <c:pt idx="274">
                  <c:v>0.49751157407407409</c:v>
                </c:pt>
                <c:pt idx="275">
                  <c:v>0.49752314814814813</c:v>
                </c:pt>
                <c:pt idx="276">
                  <c:v>0.49752314814814813</c:v>
                </c:pt>
                <c:pt idx="277">
                  <c:v>0.49752314814814813</c:v>
                </c:pt>
                <c:pt idx="278">
                  <c:v>0.49753472222222223</c:v>
                </c:pt>
                <c:pt idx="279">
                  <c:v>0.49753472222222223</c:v>
                </c:pt>
                <c:pt idx="280">
                  <c:v>0.49753472222222223</c:v>
                </c:pt>
                <c:pt idx="281">
                  <c:v>0.49753472222222223</c:v>
                </c:pt>
                <c:pt idx="282">
                  <c:v>0.49754629629629626</c:v>
                </c:pt>
                <c:pt idx="283">
                  <c:v>0.49754629629629626</c:v>
                </c:pt>
                <c:pt idx="284">
                  <c:v>0.49754629629629626</c:v>
                </c:pt>
                <c:pt idx="285">
                  <c:v>0.49754629629629626</c:v>
                </c:pt>
                <c:pt idx="286">
                  <c:v>0.49755787037037041</c:v>
                </c:pt>
                <c:pt idx="287">
                  <c:v>0.49755787037037041</c:v>
                </c:pt>
                <c:pt idx="288">
                  <c:v>0.49755787037037041</c:v>
                </c:pt>
                <c:pt idx="289">
                  <c:v>0.49755787037037041</c:v>
                </c:pt>
                <c:pt idx="290">
                  <c:v>0.49756944444444445</c:v>
                </c:pt>
                <c:pt idx="291">
                  <c:v>0.49756944444444445</c:v>
                </c:pt>
                <c:pt idx="292">
                  <c:v>0.49756944444444445</c:v>
                </c:pt>
                <c:pt idx="293">
                  <c:v>0.49758101851851855</c:v>
                </c:pt>
                <c:pt idx="294">
                  <c:v>0.49758101851851855</c:v>
                </c:pt>
                <c:pt idx="295">
                  <c:v>0.49758101851851855</c:v>
                </c:pt>
                <c:pt idx="296">
                  <c:v>0.49758101851851855</c:v>
                </c:pt>
                <c:pt idx="297">
                  <c:v>0.49759259259259259</c:v>
                </c:pt>
                <c:pt idx="298">
                  <c:v>0.49759259259259259</c:v>
                </c:pt>
                <c:pt idx="299">
                  <c:v>0.49759259259259259</c:v>
                </c:pt>
                <c:pt idx="300">
                  <c:v>0.49759259259259259</c:v>
                </c:pt>
                <c:pt idx="301">
                  <c:v>0.49760416666666668</c:v>
                </c:pt>
                <c:pt idx="302">
                  <c:v>0.49760416666666668</c:v>
                </c:pt>
                <c:pt idx="303">
                  <c:v>0.49760416666666668</c:v>
                </c:pt>
                <c:pt idx="304">
                  <c:v>0.49760416666666668</c:v>
                </c:pt>
                <c:pt idx="305">
                  <c:v>0.49761574074074072</c:v>
                </c:pt>
                <c:pt idx="306">
                  <c:v>0.49761574074074072</c:v>
                </c:pt>
                <c:pt idx="307">
                  <c:v>0.49761574074074072</c:v>
                </c:pt>
                <c:pt idx="308">
                  <c:v>0.49761574074074072</c:v>
                </c:pt>
                <c:pt idx="309">
                  <c:v>0.49762731481481487</c:v>
                </c:pt>
                <c:pt idx="310">
                  <c:v>0.49762731481481487</c:v>
                </c:pt>
                <c:pt idx="311">
                  <c:v>0.49762731481481487</c:v>
                </c:pt>
                <c:pt idx="312">
                  <c:v>0.49763888888888891</c:v>
                </c:pt>
                <c:pt idx="313">
                  <c:v>0.49763888888888891</c:v>
                </c:pt>
                <c:pt idx="314">
                  <c:v>0.49763888888888891</c:v>
                </c:pt>
                <c:pt idx="315">
                  <c:v>0.49763888888888891</c:v>
                </c:pt>
                <c:pt idx="316">
                  <c:v>0.49765046296296295</c:v>
                </c:pt>
                <c:pt idx="317">
                  <c:v>0.49765046296296295</c:v>
                </c:pt>
                <c:pt idx="318">
                  <c:v>0.49765046296296295</c:v>
                </c:pt>
                <c:pt idx="319">
                  <c:v>0.49765046296296295</c:v>
                </c:pt>
                <c:pt idx="320">
                  <c:v>0.49766203703703704</c:v>
                </c:pt>
                <c:pt idx="321">
                  <c:v>0.49766203703703704</c:v>
                </c:pt>
                <c:pt idx="322">
                  <c:v>0.49766203703703704</c:v>
                </c:pt>
                <c:pt idx="323">
                  <c:v>0.49766203703703704</c:v>
                </c:pt>
                <c:pt idx="324">
                  <c:v>0.49767361111111108</c:v>
                </c:pt>
                <c:pt idx="325">
                  <c:v>0.49767361111111108</c:v>
                </c:pt>
                <c:pt idx="326">
                  <c:v>0.49767361111111108</c:v>
                </c:pt>
                <c:pt idx="327">
                  <c:v>0.49768518518518517</c:v>
                </c:pt>
                <c:pt idx="328">
                  <c:v>0.49768518518518517</c:v>
                </c:pt>
                <c:pt idx="329">
                  <c:v>0.49768518518518517</c:v>
                </c:pt>
                <c:pt idx="330">
                  <c:v>0.49768518518518517</c:v>
                </c:pt>
                <c:pt idx="331">
                  <c:v>0.49769675925925921</c:v>
                </c:pt>
                <c:pt idx="332">
                  <c:v>0.49769675925925921</c:v>
                </c:pt>
                <c:pt idx="333">
                  <c:v>0.49769675925925921</c:v>
                </c:pt>
                <c:pt idx="334">
                  <c:v>0.49769675925925921</c:v>
                </c:pt>
                <c:pt idx="335">
                  <c:v>0.49770833333333336</c:v>
                </c:pt>
                <c:pt idx="336">
                  <c:v>0.49770833333333336</c:v>
                </c:pt>
                <c:pt idx="337">
                  <c:v>0.49770833333333336</c:v>
                </c:pt>
                <c:pt idx="338">
                  <c:v>0.49770833333333336</c:v>
                </c:pt>
                <c:pt idx="339">
                  <c:v>0.4977199074074074</c:v>
                </c:pt>
                <c:pt idx="340">
                  <c:v>0.4977199074074074</c:v>
                </c:pt>
                <c:pt idx="341">
                  <c:v>0.4977199074074074</c:v>
                </c:pt>
                <c:pt idx="342">
                  <c:v>0.4977314814814815</c:v>
                </c:pt>
                <c:pt idx="343">
                  <c:v>0.4977314814814815</c:v>
                </c:pt>
                <c:pt idx="344">
                  <c:v>0.4977314814814815</c:v>
                </c:pt>
                <c:pt idx="345">
                  <c:v>0.4977314814814815</c:v>
                </c:pt>
                <c:pt idx="346">
                  <c:v>0.49774305555555554</c:v>
                </c:pt>
                <c:pt idx="347">
                  <c:v>0.49774305555555554</c:v>
                </c:pt>
                <c:pt idx="348">
                  <c:v>0.49774305555555554</c:v>
                </c:pt>
                <c:pt idx="349">
                  <c:v>0.49774305555555554</c:v>
                </c:pt>
                <c:pt idx="350">
                  <c:v>0.49775462962962963</c:v>
                </c:pt>
                <c:pt idx="351">
                  <c:v>0.49775462962962963</c:v>
                </c:pt>
                <c:pt idx="352">
                  <c:v>0.49775462962962963</c:v>
                </c:pt>
                <c:pt idx="353">
                  <c:v>0.49775462962962963</c:v>
                </c:pt>
                <c:pt idx="354">
                  <c:v>0.49776620370370367</c:v>
                </c:pt>
                <c:pt idx="355">
                  <c:v>0.49776620370370367</c:v>
                </c:pt>
                <c:pt idx="356">
                  <c:v>0.49776620370370367</c:v>
                </c:pt>
                <c:pt idx="357">
                  <c:v>0.49777777777777782</c:v>
                </c:pt>
                <c:pt idx="358">
                  <c:v>0.49777777777777782</c:v>
                </c:pt>
                <c:pt idx="359">
                  <c:v>0.49777777777777782</c:v>
                </c:pt>
                <c:pt idx="360">
                  <c:v>0.49777777777777782</c:v>
                </c:pt>
                <c:pt idx="361">
                  <c:v>0.49778935185185186</c:v>
                </c:pt>
                <c:pt idx="362">
                  <c:v>0.49778935185185186</c:v>
                </c:pt>
                <c:pt idx="363">
                  <c:v>0.49778935185185186</c:v>
                </c:pt>
                <c:pt idx="364">
                  <c:v>0.49778935185185186</c:v>
                </c:pt>
                <c:pt idx="365">
                  <c:v>0.49780092592592595</c:v>
                </c:pt>
                <c:pt idx="366">
                  <c:v>0.49780092592592595</c:v>
                </c:pt>
                <c:pt idx="367">
                  <c:v>0.49780092592592595</c:v>
                </c:pt>
                <c:pt idx="368">
                  <c:v>0.49780092592592595</c:v>
                </c:pt>
                <c:pt idx="369">
                  <c:v>0.49781249999999999</c:v>
                </c:pt>
                <c:pt idx="370">
                  <c:v>0.49781249999999999</c:v>
                </c:pt>
                <c:pt idx="371">
                  <c:v>0.49781249999999999</c:v>
                </c:pt>
                <c:pt idx="372">
                  <c:v>0.49782407407407409</c:v>
                </c:pt>
                <c:pt idx="373">
                  <c:v>0.49782407407407409</c:v>
                </c:pt>
                <c:pt idx="374">
                  <c:v>0.49782407407407409</c:v>
                </c:pt>
                <c:pt idx="375">
                  <c:v>0.49782407407407409</c:v>
                </c:pt>
                <c:pt idx="376">
                  <c:v>0.49783564814814812</c:v>
                </c:pt>
                <c:pt idx="377">
                  <c:v>0.49783564814814812</c:v>
                </c:pt>
                <c:pt idx="378">
                  <c:v>0.49783564814814812</c:v>
                </c:pt>
                <c:pt idx="379">
                  <c:v>0.49783564814814812</c:v>
                </c:pt>
                <c:pt idx="380">
                  <c:v>0.49784722222222227</c:v>
                </c:pt>
                <c:pt idx="381">
                  <c:v>0.49784722222222227</c:v>
                </c:pt>
                <c:pt idx="382">
                  <c:v>0.49784722222222227</c:v>
                </c:pt>
                <c:pt idx="383">
                  <c:v>0.49784722222222227</c:v>
                </c:pt>
                <c:pt idx="384">
                  <c:v>0.49785879629629631</c:v>
                </c:pt>
                <c:pt idx="385">
                  <c:v>0.49785879629629631</c:v>
                </c:pt>
                <c:pt idx="386">
                  <c:v>0.49785879629629631</c:v>
                </c:pt>
                <c:pt idx="387">
                  <c:v>0.49785879629629631</c:v>
                </c:pt>
                <c:pt idx="388">
                  <c:v>0.49787037037037035</c:v>
                </c:pt>
                <c:pt idx="389">
                  <c:v>0.49787037037037035</c:v>
                </c:pt>
                <c:pt idx="390">
                  <c:v>0.49787037037037035</c:v>
                </c:pt>
                <c:pt idx="391">
                  <c:v>0.49788194444444445</c:v>
                </c:pt>
                <c:pt idx="392">
                  <c:v>0.49788194444444445</c:v>
                </c:pt>
                <c:pt idx="393">
                  <c:v>0.49788194444444445</c:v>
                </c:pt>
                <c:pt idx="394">
                  <c:v>0.49788194444444445</c:v>
                </c:pt>
                <c:pt idx="395">
                  <c:v>0.49789351851851849</c:v>
                </c:pt>
                <c:pt idx="396">
                  <c:v>0.49789351851851849</c:v>
                </c:pt>
                <c:pt idx="397">
                  <c:v>0.49789351851851849</c:v>
                </c:pt>
                <c:pt idx="398">
                  <c:v>0.49789351851851849</c:v>
                </c:pt>
                <c:pt idx="399">
                  <c:v>0.49790509259259258</c:v>
                </c:pt>
                <c:pt idx="400">
                  <c:v>0.49790509259259258</c:v>
                </c:pt>
                <c:pt idx="401">
                  <c:v>0.49790509259259258</c:v>
                </c:pt>
                <c:pt idx="402">
                  <c:v>0.49790509259259258</c:v>
                </c:pt>
                <c:pt idx="403">
                  <c:v>0.49791666666666662</c:v>
                </c:pt>
                <c:pt idx="404">
                  <c:v>0.49791666666666662</c:v>
                </c:pt>
                <c:pt idx="405">
                  <c:v>0.49791666666666662</c:v>
                </c:pt>
                <c:pt idx="406">
                  <c:v>0.49792824074074077</c:v>
                </c:pt>
                <c:pt idx="407">
                  <c:v>0.49792824074074077</c:v>
                </c:pt>
                <c:pt idx="408">
                  <c:v>0.49792824074074077</c:v>
                </c:pt>
                <c:pt idx="409">
                  <c:v>0.49792824074074077</c:v>
                </c:pt>
                <c:pt idx="410">
                  <c:v>0.49793981481481481</c:v>
                </c:pt>
                <c:pt idx="411">
                  <c:v>0.49793981481481481</c:v>
                </c:pt>
                <c:pt idx="412">
                  <c:v>0.49793981481481481</c:v>
                </c:pt>
                <c:pt idx="413">
                  <c:v>0.49793981481481481</c:v>
                </c:pt>
                <c:pt idx="414">
                  <c:v>0.4979513888888889</c:v>
                </c:pt>
                <c:pt idx="415">
                  <c:v>0.4979513888888889</c:v>
                </c:pt>
                <c:pt idx="416">
                  <c:v>0.4979513888888889</c:v>
                </c:pt>
                <c:pt idx="417">
                  <c:v>0.4979513888888889</c:v>
                </c:pt>
                <c:pt idx="418">
                  <c:v>0.49796296296296294</c:v>
                </c:pt>
                <c:pt idx="419">
                  <c:v>0.49796296296296294</c:v>
                </c:pt>
                <c:pt idx="420">
                  <c:v>0.49796296296296294</c:v>
                </c:pt>
                <c:pt idx="421">
                  <c:v>0.49797453703703703</c:v>
                </c:pt>
                <c:pt idx="422">
                  <c:v>0.49797453703703703</c:v>
                </c:pt>
                <c:pt idx="423">
                  <c:v>0.49797453703703703</c:v>
                </c:pt>
                <c:pt idx="424">
                  <c:v>0.49797453703703703</c:v>
                </c:pt>
                <c:pt idx="425">
                  <c:v>0.49798611111111107</c:v>
                </c:pt>
                <c:pt idx="426">
                  <c:v>0.49798611111111107</c:v>
                </c:pt>
                <c:pt idx="427">
                  <c:v>0.49798611111111107</c:v>
                </c:pt>
                <c:pt idx="428">
                  <c:v>0.49798611111111107</c:v>
                </c:pt>
                <c:pt idx="429">
                  <c:v>0.49799768518518522</c:v>
                </c:pt>
                <c:pt idx="430">
                  <c:v>0.49799768518518522</c:v>
                </c:pt>
                <c:pt idx="431">
                  <c:v>0.49799768518518522</c:v>
                </c:pt>
                <c:pt idx="432">
                  <c:v>0.49799768518518522</c:v>
                </c:pt>
                <c:pt idx="433">
                  <c:v>0.49800925925925926</c:v>
                </c:pt>
                <c:pt idx="434">
                  <c:v>0.49800925925925926</c:v>
                </c:pt>
                <c:pt idx="435">
                  <c:v>0.49800925925925926</c:v>
                </c:pt>
                <c:pt idx="436">
                  <c:v>0.49802083333333336</c:v>
                </c:pt>
                <c:pt idx="437">
                  <c:v>0.49802083333333336</c:v>
                </c:pt>
                <c:pt idx="438">
                  <c:v>0.49802083333333336</c:v>
                </c:pt>
                <c:pt idx="439">
                  <c:v>0.49802083333333336</c:v>
                </c:pt>
                <c:pt idx="440">
                  <c:v>0.4980324074074074</c:v>
                </c:pt>
                <c:pt idx="441">
                  <c:v>0.4980324074074074</c:v>
                </c:pt>
                <c:pt idx="442">
                  <c:v>0.4980324074074074</c:v>
                </c:pt>
                <c:pt idx="443">
                  <c:v>0.4980324074074074</c:v>
                </c:pt>
                <c:pt idx="444">
                  <c:v>0.49804398148148149</c:v>
                </c:pt>
                <c:pt idx="445">
                  <c:v>0.49804398148148149</c:v>
                </c:pt>
                <c:pt idx="446">
                  <c:v>0.49804398148148149</c:v>
                </c:pt>
                <c:pt idx="447">
                  <c:v>0.49804398148148149</c:v>
                </c:pt>
                <c:pt idx="448">
                  <c:v>0.49805555555555553</c:v>
                </c:pt>
                <c:pt idx="449">
                  <c:v>0.49805555555555553</c:v>
                </c:pt>
                <c:pt idx="450">
                  <c:v>0.49805555555555553</c:v>
                </c:pt>
                <c:pt idx="451">
                  <c:v>0.49806712962962968</c:v>
                </c:pt>
                <c:pt idx="452">
                  <c:v>0.49806712962962968</c:v>
                </c:pt>
                <c:pt idx="453">
                  <c:v>0.49806712962962968</c:v>
                </c:pt>
                <c:pt idx="454">
                  <c:v>0.49806712962962968</c:v>
                </c:pt>
                <c:pt idx="455">
                  <c:v>0.49807870370370372</c:v>
                </c:pt>
                <c:pt idx="456">
                  <c:v>0.49807870370370372</c:v>
                </c:pt>
                <c:pt idx="457">
                  <c:v>0.49807870370370372</c:v>
                </c:pt>
                <c:pt idx="458">
                  <c:v>0.49807870370370372</c:v>
                </c:pt>
                <c:pt idx="459">
                  <c:v>0.49809027777777781</c:v>
                </c:pt>
                <c:pt idx="460">
                  <c:v>0.49809027777777781</c:v>
                </c:pt>
                <c:pt idx="461">
                  <c:v>0.49809027777777781</c:v>
                </c:pt>
                <c:pt idx="462">
                  <c:v>0.49809027777777781</c:v>
                </c:pt>
                <c:pt idx="463">
                  <c:v>0.49810185185185185</c:v>
                </c:pt>
                <c:pt idx="464">
                  <c:v>0.49810185185185185</c:v>
                </c:pt>
                <c:pt idx="465">
                  <c:v>0.49810185185185185</c:v>
                </c:pt>
                <c:pt idx="466">
                  <c:v>0.49810185185185185</c:v>
                </c:pt>
                <c:pt idx="467">
                  <c:v>0.49811342592592589</c:v>
                </c:pt>
                <c:pt idx="468">
                  <c:v>0.49811342592592589</c:v>
                </c:pt>
                <c:pt idx="469">
                  <c:v>0.49811342592592589</c:v>
                </c:pt>
                <c:pt idx="470">
                  <c:v>0.49812499999999998</c:v>
                </c:pt>
                <c:pt idx="471">
                  <c:v>0.49812499999999998</c:v>
                </c:pt>
                <c:pt idx="472">
                  <c:v>0.49812499999999998</c:v>
                </c:pt>
                <c:pt idx="473">
                  <c:v>0.49812499999999998</c:v>
                </c:pt>
                <c:pt idx="474">
                  <c:v>0.49813657407407402</c:v>
                </c:pt>
                <c:pt idx="475">
                  <c:v>0.49813657407407402</c:v>
                </c:pt>
                <c:pt idx="476">
                  <c:v>0.49813657407407402</c:v>
                </c:pt>
                <c:pt idx="477">
                  <c:v>0.49813657407407402</c:v>
                </c:pt>
                <c:pt idx="478">
                  <c:v>0.49814814814814817</c:v>
                </c:pt>
                <c:pt idx="479">
                  <c:v>0.49814814814814817</c:v>
                </c:pt>
                <c:pt idx="480">
                  <c:v>0.49814814814814817</c:v>
                </c:pt>
                <c:pt idx="481">
                  <c:v>0.49814814814814817</c:v>
                </c:pt>
                <c:pt idx="482">
                  <c:v>0.49815972222222221</c:v>
                </c:pt>
                <c:pt idx="483">
                  <c:v>0.49815972222222221</c:v>
                </c:pt>
                <c:pt idx="484">
                  <c:v>0.49815972222222221</c:v>
                </c:pt>
                <c:pt idx="485">
                  <c:v>0.49817129629629631</c:v>
                </c:pt>
                <c:pt idx="486">
                  <c:v>0.49817129629629631</c:v>
                </c:pt>
                <c:pt idx="487">
                  <c:v>0.49817129629629631</c:v>
                </c:pt>
                <c:pt idx="488">
                  <c:v>0.49817129629629631</c:v>
                </c:pt>
                <c:pt idx="489">
                  <c:v>0.49818287037037035</c:v>
                </c:pt>
                <c:pt idx="490">
                  <c:v>0.49818287037037035</c:v>
                </c:pt>
                <c:pt idx="491">
                  <c:v>0.49818287037037035</c:v>
                </c:pt>
                <c:pt idx="492">
                  <c:v>0.49818287037037035</c:v>
                </c:pt>
                <c:pt idx="493">
                  <c:v>0.49819444444444444</c:v>
                </c:pt>
                <c:pt idx="494">
                  <c:v>0.49819444444444444</c:v>
                </c:pt>
                <c:pt idx="495">
                  <c:v>0.49819444444444444</c:v>
                </c:pt>
                <c:pt idx="496">
                  <c:v>0.49819444444444444</c:v>
                </c:pt>
                <c:pt idx="497">
                  <c:v>0.49820601851851848</c:v>
                </c:pt>
                <c:pt idx="498">
                  <c:v>0.49820601851851848</c:v>
                </c:pt>
                <c:pt idx="499">
                  <c:v>0.49820601851851848</c:v>
                </c:pt>
                <c:pt idx="500">
                  <c:v>0.49821759259259263</c:v>
                </c:pt>
                <c:pt idx="501">
                  <c:v>0.49821759259259263</c:v>
                </c:pt>
                <c:pt idx="502">
                  <c:v>0.49821759259259263</c:v>
                </c:pt>
                <c:pt idx="503">
                  <c:v>0.49821759259259263</c:v>
                </c:pt>
                <c:pt idx="504">
                  <c:v>0.49822916666666667</c:v>
                </c:pt>
                <c:pt idx="505">
                  <c:v>0.49822916666666667</c:v>
                </c:pt>
                <c:pt idx="506">
                  <c:v>0.49822916666666667</c:v>
                </c:pt>
                <c:pt idx="507">
                  <c:v>0.49822916666666667</c:v>
                </c:pt>
                <c:pt idx="508">
                  <c:v>0.49824074074074076</c:v>
                </c:pt>
                <c:pt idx="509">
                  <c:v>0.49824074074074076</c:v>
                </c:pt>
                <c:pt idx="510">
                  <c:v>0.49824074074074076</c:v>
                </c:pt>
                <c:pt idx="511">
                  <c:v>0.49824074074074076</c:v>
                </c:pt>
                <c:pt idx="512">
                  <c:v>0.4982523148148148</c:v>
                </c:pt>
                <c:pt idx="513">
                  <c:v>0.4982523148148148</c:v>
                </c:pt>
                <c:pt idx="514">
                  <c:v>0.4982523148148148</c:v>
                </c:pt>
                <c:pt idx="515">
                  <c:v>0.4982638888888889</c:v>
                </c:pt>
                <c:pt idx="516">
                  <c:v>0.4982638888888889</c:v>
                </c:pt>
                <c:pt idx="517">
                  <c:v>0.4982638888888889</c:v>
                </c:pt>
                <c:pt idx="518">
                  <c:v>0.4982638888888889</c:v>
                </c:pt>
                <c:pt idx="519">
                  <c:v>0.49827546296296293</c:v>
                </c:pt>
                <c:pt idx="520">
                  <c:v>0.49827546296296293</c:v>
                </c:pt>
                <c:pt idx="521">
                  <c:v>0.49827546296296293</c:v>
                </c:pt>
                <c:pt idx="522">
                  <c:v>0.49827546296296293</c:v>
                </c:pt>
                <c:pt idx="523">
                  <c:v>0.49828703703703708</c:v>
                </c:pt>
                <c:pt idx="524">
                  <c:v>0.49828703703703708</c:v>
                </c:pt>
                <c:pt idx="525">
                  <c:v>0.49828703703703708</c:v>
                </c:pt>
                <c:pt idx="526">
                  <c:v>0.49828703703703708</c:v>
                </c:pt>
                <c:pt idx="527">
                  <c:v>0.49829861111111112</c:v>
                </c:pt>
                <c:pt idx="528">
                  <c:v>0.49829861111111112</c:v>
                </c:pt>
                <c:pt idx="529">
                  <c:v>0.49829861111111112</c:v>
                </c:pt>
                <c:pt idx="530">
                  <c:v>0.49831018518518522</c:v>
                </c:pt>
                <c:pt idx="531">
                  <c:v>0.49831018518518522</c:v>
                </c:pt>
                <c:pt idx="532">
                  <c:v>0.49831018518518522</c:v>
                </c:pt>
                <c:pt idx="533">
                  <c:v>0.49831018518518522</c:v>
                </c:pt>
                <c:pt idx="534">
                  <c:v>0.49832175925925926</c:v>
                </c:pt>
                <c:pt idx="535">
                  <c:v>0.49832175925925926</c:v>
                </c:pt>
                <c:pt idx="536">
                  <c:v>0.49832175925925926</c:v>
                </c:pt>
                <c:pt idx="537">
                  <c:v>0.49832175925925926</c:v>
                </c:pt>
                <c:pt idx="538">
                  <c:v>0.49833333333333335</c:v>
                </c:pt>
                <c:pt idx="539">
                  <c:v>0.49833333333333335</c:v>
                </c:pt>
                <c:pt idx="540">
                  <c:v>0.49833333333333335</c:v>
                </c:pt>
                <c:pt idx="541">
                  <c:v>0.49833333333333335</c:v>
                </c:pt>
                <c:pt idx="542">
                  <c:v>0.49834490740740739</c:v>
                </c:pt>
                <c:pt idx="543">
                  <c:v>0.49834490740740739</c:v>
                </c:pt>
                <c:pt idx="544">
                  <c:v>0.49834490740740739</c:v>
                </c:pt>
                <c:pt idx="545">
                  <c:v>0.49834490740740739</c:v>
                </c:pt>
                <c:pt idx="546">
                  <c:v>0.49835648148148143</c:v>
                </c:pt>
                <c:pt idx="547">
                  <c:v>0.49835648148148143</c:v>
                </c:pt>
                <c:pt idx="548">
                  <c:v>0.49835648148148143</c:v>
                </c:pt>
                <c:pt idx="549">
                  <c:v>0.49836805555555558</c:v>
                </c:pt>
                <c:pt idx="550">
                  <c:v>0.49836805555555558</c:v>
                </c:pt>
                <c:pt idx="551">
                  <c:v>0.49836805555555558</c:v>
                </c:pt>
                <c:pt idx="552">
                  <c:v>0.49836805555555558</c:v>
                </c:pt>
                <c:pt idx="553">
                  <c:v>0.49837962962962962</c:v>
                </c:pt>
                <c:pt idx="554">
                  <c:v>0.49837962962962962</c:v>
                </c:pt>
                <c:pt idx="555">
                  <c:v>0.49837962962962962</c:v>
                </c:pt>
                <c:pt idx="556">
                  <c:v>0.49837962962962962</c:v>
                </c:pt>
                <c:pt idx="557">
                  <c:v>0.49839120370370371</c:v>
                </c:pt>
                <c:pt idx="558">
                  <c:v>0.49839120370370371</c:v>
                </c:pt>
                <c:pt idx="559">
                  <c:v>0.49839120370370371</c:v>
                </c:pt>
                <c:pt idx="560">
                  <c:v>0.49839120370370371</c:v>
                </c:pt>
                <c:pt idx="561">
                  <c:v>0.49840277777777775</c:v>
                </c:pt>
                <c:pt idx="562">
                  <c:v>0.49840277777777775</c:v>
                </c:pt>
                <c:pt idx="563">
                  <c:v>0.49840277777777775</c:v>
                </c:pt>
                <c:pt idx="564">
                  <c:v>0.49841435185185184</c:v>
                </c:pt>
                <c:pt idx="565">
                  <c:v>0.49841435185185184</c:v>
                </c:pt>
                <c:pt idx="566">
                  <c:v>0.49841435185185184</c:v>
                </c:pt>
                <c:pt idx="567">
                  <c:v>0.49841435185185184</c:v>
                </c:pt>
                <c:pt idx="568">
                  <c:v>0.49842592592592588</c:v>
                </c:pt>
                <c:pt idx="569">
                  <c:v>0.49842592592592588</c:v>
                </c:pt>
                <c:pt idx="570">
                  <c:v>0.49842592592592588</c:v>
                </c:pt>
                <c:pt idx="571">
                  <c:v>0.49842592592592588</c:v>
                </c:pt>
                <c:pt idx="572">
                  <c:v>0.49843750000000003</c:v>
                </c:pt>
                <c:pt idx="573">
                  <c:v>0.49843750000000003</c:v>
                </c:pt>
                <c:pt idx="574">
                  <c:v>0.49843750000000003</c:v>
                </c:pt>
                <c:pt idx="575">
                  <c:v>0.49843750000000003</c:v>
                </c:pt>
                <c:pt idx="576">
                  <c:v>0.49844907407407407</c:v>
                </c:pt>
                <c:pt idx="577">
                  <c:v>0.49844907407407407</c:v>
                </c:pt>
                <c:pt idx="578">
                  <c:v>0.49844907407407407</c:v>
                </c:pt>
                <c:pt idx="579">
                  <c:v>0.49846064814814817</c:v>
                </c:pt>
                <c:pt idx="580">
                  <c:v>0.49846064814814817</c:v>
                </c:pt>
                <c:pt idx="581">
                  <c:v>0.49846064814814817</c:v>
                </c:pt>
                <c:pt idx="582">
                  <c:v>0.49846064814814817</c:v>
                </c:pt>
                <c:pt idx="583">
                  <c:v>0.49847222222222221</c:v>
                </c:pt>
                <c:pt idx="584">
                  <c:v>0.49847222222222221</c:v>
                </c:pt>
                <c:pt idx="585">
                  <c:v>0.49847222222222221</c:v>
                </c:pt>
                <c:pt idx="586">
                  <c:v>0.49847222222222221</c:v>
                </c:pt>
                <c:pt idx="587">
                  <c:v>0.4984837962962963</c:v>
                </c:pt>
                <c:pt idx="588">
                  <c:v>0.4984837962962963</c:v>
                </c:pt>
                <c:pt idx="589">
                  <c:v>0.4984837962962963</c:v>
                </c:pt>
                <c:pt idx="590">
                  <c:v>0.4984837962962963</c:v>
                </c:pt>
                <c:pt idx="591">
                  <c:v>0.49849537037037034</c:v>
                </c:pt>
                <c:pt idx="592">
                  <c:v>0.49849537037037034</c:v>
                </c:pt>
                <c:pt idx="593">
                  <c:v>0.49849537037037034</c:v>
                </c:pt>
                <c:pt idx="594">
                  <c:v>0.49850694444444449</c:v>
                </c:pt>
                <c:pt idx="595">
                  <c:v>0.49850694444444449</c:v>
                </c:pt>
                <c:pt idx="596">
                  <c:v>0.49850694444444449</c:v>
                </c:pt>
                <c:pt idx="597">
                  <c:v>0.49850694444444449</c:v>
                </c:pt>
                <c:pt idx="598">
                  <c:v>0.49851851851851853</c:v>
                </c:pt>
                <c:pt idx="599">
                  <c:v>0.49851851851851853</c:v>
                </c:pt>
                <c:pt idx="600">
                  <c:v>0.49851851851851853</c:v>
                </c:pt>
                <c:pt idx="601">
                  <c:v>0.49851851851851853</c:v>
                </c:pt>
                <c:pt idx="602">
                  <c:v>0.49853009259259262</c:v>
                </c:pt>
                <c:pt idx="603">
                  <c:v>0.49853009259259262</c:v>
                </c:pt>
                <c:pt idx="604">
                  <c:v>0.49853009259259262</c:v>
                </c:pt>
                <c:pt idx="605">
                  <c:v>0.49853009259259262</c:v>
                </c:pt>
                <c:pt idx="606">
                  <c:v>0.49854166666666666</c:v>
                </c:pt>
                <c:pt idx="607">
                  <c:v>0.49854166666666666</c:v>
                </c:pt>
                <c:pt idx="608">
                  <c:v>0.49854166666666666</c:v>
                </c:pt>
                <c:pt idx="609">
                  <c:v>0.49855324074074076</c:v>
                </c:pt>
                <c:pt idx="610">
                  <c:v>0.49855324074074076</c:v>
                </c:pt>
                <c:pt idx="611">
                  <c:v>0.49855324074074076</c:v>
                </c:pt>
                <c:pt idx="612">
                  <c:v>0.49855324074074076</c:v>
                </c:pt>
                <c:pt idx="613">
                  <c:v>0.49856481481481479</c:v>
                </c:pt>
                <c:pt idx="614">
                  <c:v>0.49856481481481479</c:v>
                </c:pt>
                <c:pt idx="615">
                  <c:v>0.49856481481481479</c:v>
                </c:pt>
                <c:pt idx="616">
                  <c:v>0.49856481481481479</c:v>
                </c:pt>
                <c:pt idx="617">
                  <c:v>0.49857638888888894</c:v>
                </c:pt>
                <c:pt idx="618">
                  <c:v>0.49857638888888894</c:v>
                </c:pt>
                <c:pt idx="619">
                  <c:v>0.49857638888888894</c:v>
                </c:pt>
                <c:pt idx="620">
                  <c:v>0.49857638888888894</c:v>
                </c:pt>
                <c:pt idx="621">
                  <c:v>0.49858796296296298</c:v>
                </c:pt>
                <c:pt idx="622">
                  <c:v>0.49858796296296298</c:v>
                </c:pt>
                <c:pt idx="623">
                  <c:v>0.49858796296296298</c:v>
                </c:pt>
                <c:pt idx="624">
                  <c:v>0.49859953703703702</c:v>
                </c:pt>
                <c:pt idx="625">
                  <c:v>0.49859953703703702</c:v>
                </c:pt>
                <c:pt idx="626">
                  <c:v>0.49859953703703702</c:v>
                </c:pt>
                <c:pt idx="627">
                  <c:v>0.49859953703703702</c:v>
                </c:pt>
                <c:pt idx="628">
                  <c:v>0.49861111111111112</c:v>
                </c:pt>
                <c:pt idx="629">
                  <c:v>0.49861111111111112</c:v>
                </c:pt>
                <c:pt idx="630">
                  <c:v>0.49861111111111112</c:v>
                </c:pt>
                <c:pt idx="631">
                  <c:v>0.49861111111111112</c:v>
                </c:pt>
                <c:pt idx="632">
                  <c:v>0.49862268518518515</c:v>
                </c:pt>
                <c:pt idx="633">
                  <c:v>0.49862268518518515</c:v>
                </c:pt>
                <c:pt idx="634">
                  <c:v>0.49862268518518515</c:v>
                </c:pt>
                <c:pt idx="635">
                  <c:v>0.49862268518518515</c:v>
                </c:pt>
                <c:pt idx="636">
                  <c:v>0.49863425925925925</c:v>
                </c:pt>
                <c:pt idx="637">
                  <c:v>0.49863425925925925</c:v>
                </c:pt>
                <c:pt idx="638">
                  <c:v>0.49863425925925925</c:v>
                </c:pt>
                <c:pt idx="639">
                  <c:v>0.49863425925925925</c:v>
                </c:pt>
                <c:pt idx="640">
                  <c:v>0.49864583333333329</c:v>
                </c:pt>
                <c:pt idx="641">
                  <c:v>0.49864583333333329</c:v>
                </c:pt>
                <c:pt idx="642">
                  <c:v>0.49864583333333329</c:v>
                </c:pt>
                <c:pt idx="643">
                  <c:v>0.49865740740740744</c:v>
                </c:pt>
                <c:pt idx="644">
                  <c:v>0.49865740740740744</c:v>
                </c:pt>
                <c:pt idx="645">
                  <c:v>0.49865740740740744</c:v>
                </c:pt>
                <c:pt idx="646">
                  <c:v>0.49866898148148148</c:v>
                </c:pt>
                <c:pt idx="647">
                  <c:v>0.49866898148148148</c:v>
                </c:pt>
                <c:pt idx="648">
                  <c:v>0.49866898148148148</c:v>
                </c:pt>
                <c:pt idx="649">
                  <c:v>0.49866898148148148</c:v>
                </c:pt>
                <c:pt idx="650">
                  <c:v>0.49866898148148148</c:v>
                </c:pt>
                <c:pt idx="651">
                  <c:v>0.49868055555555557</c:v>
                </c:pt>
                <c:pt idx="652">
                  <c:v>0.49868055555555557</c:v>
                </c:pt>
                <c:pt idx="653">
                  <c:v>0.49868055555555557</c:v>
                </c:pt>
                <c:pt idx="654">
                  <c:v>0.49868055555555557</c:v>
                </c:pt>
                <c:pt idx="655">
                  <c:v>0.49869212962962961</c:v>
                </c:pt>
                <c:pt idx="656">
                  <c:v>0.49869212962962961</c:v>
                </c:pt>
                <c:pt idx="657">
                  <c:v>0.49869212962962961</c:v>
                </c:pt>
                <c:pt idx="658">
                  <c:v>0.4987037037037037</c:v>
                </c:pt>
                <c:pt idx="659">
                  <c:v>0.4987037037037037</c:v>
                </c:pt>
                <c:pt idx="660">
                  <c:v>0.4987037037037037</c:v>
                </c:pt>
                <c:pt idx="661">
                  <c:v>0.4987037037037037</c:v>
                </c:pt>
                <c:pt idx="662">
                  <c:v>0.49871527777777774</c:v>
                </c:pt>
                <c:pt idx="663">
                  <c:v>0.49871527777777774</c:v>
                </c:pt>
                <c:pt idx="664">
                  <c:v>0.49871527777777774</c:v>
                </c:pt>
                <c:pt idx="665">
                  <c:v>0.49871527777777774</c:v>
                </c:pt>
                <c:pt idx="666">
                  <c:v>0.49872685185185189</c:v>
                </c:pt>
                <c:pt idx="667">
                  <c:v>0.49872685185185189</c:v>
                </c:pt>
                <c:pt idx="668">
                  <c:v>0.49872685185185189</c:v>
                </c:pt>
                <c:pt idx="669">
                  <c:v>0.49872685185185189</c:v>
                </c:pt>
                <c:pt idx="670">
                  <c:v>0.49873842592592593</c:v>
                </c:pt>
                <c:pt idx="671">
                  <c:v>0.49873842592592593</c:v>
                </c:pt>
                <c:pt idx="672">
                  <c:v>0.49873842592592593</c:v>
                </c:pt>
                <c:pt idx="673">
                  <c:v>0.49875000000000003</c:v>
                </c:pt>
                <c:pt idx="674">
                  <c:v>0.49875000000000003</c:v>
                </c:pt>
                <c:pt idx="675">
                  <c:v>0.49875000000000003</c:v>
                </c:pt>
                <c:pt idx="676">
                  <c:v>0.49875000000000003</c:v>
                </c:pt>
                <c:pt idx="677">
                  <c:v>0.49876157407407407</c:v>
                </c:pt>
                <c:pt idx="678">
                  <c:v>0.49876157407407407</c:v>
                </c:pt>
                <c:pt idx="679">
                  <c:v>0.49876157407407407</c:v>
                </c:pt>
                <c:pt idx="680">
                  <c:v>0.49876157407407407</c:v>
                </c:pt>
                <c:pt idx="681">
                  <c:v>0.49877314814814816</c:v>
                </c:pt>
                <c:pt idx="682">
                  <c:v>0.49877314814814816</c:v>
                </c:pt>
                <c:pt idx="683">
                  <c:v>0.49877314814814816</c:v>
                </c:pt>
                <c:pt idx="684">
                  <c:v>0.49877314814814816</c:v>
                </c:pt>
                <c:pt idx="685">
                  <c:v>0.4987847222222222</c:v>
                </c:pt>
                <c:pt idx="686">
                  <c:v>0.4987847222222222</c:v>
                </c:pt>
                <c:pt idx="687">
                  <c:v>0.4987847222222222</c:v>
                </c:pt>
                <c:pt idx="688">
                  <c:v>0.49879629629629635</c:v>
                </c:pt>
                <c:pt idx="689">
                  <c:v>0.49879629629629635</c:v>
                </c:pt>
                <c:pt idx="690">
                  <c:v>0.49879629629629635</c:v>
                </c:pt>
                <c:pt idx="691">
                  <c:v>0.49879629629629635</c:v>
                </c:pt>
                <c:pt idx="692">
                  <c:v>0.49880787037037039</c:v>
                </c:pt>
                <c:pt idx="693">
                  <c:v>0.49880787037037039</c:v>
                </c:pt>
                <c:pt idx="694">
                  <c:v>0.49880787037037039</c:v>
                </c:pt>
                <c:pt idx="695">
                  <c:v>0.49880787037037039</c:v>
                </c:pt>
                <c:pt idx="696">
                  <c:v>0.49881944444444443</c:v>
                </c:pt>
                <c:pt idx="697">
                  <c:v>0.49881944444444443</c:v>
                </c:pt>
                <c:pt idx="698">
                  <c:v>0.49881944444444443</c:v>
                </c:pt>
                <c:pt idx="699">
                  <c:v>0.49881944444444443</c:v>
                </c:pt>
                <c:pt idx="700">
                  <c:v>0.49883101851851852</c:v>
                </c:pt>
                <c:pt idx="701">
                  <c:v>0.49883101851851852</c:v>
                </c:pt>
                <c:pt idx="702">
                  <c:v>0.49883101851851852</c:v>
                </c:pt>
                <c:pt idx="703">
                  <c:v>0.49884259259259256</c:v>
                </c:pt>
                <c:pt idx="704">
                  <c:v>0.49884259259259256</c:v>
                </c:pt>
                <c:pt idx="705">
                  <c:v>0.49884259259259256</c:v>
                </c:pt>
                <c:pt idx="706">
                  <c:v>0.49884259259259256</c:v>
                </c:pt>
                <c:pt idx="707">
                  <c:v>0.49885416666666665</c:v>
                </c:pt>
                <c:pt idx="708">
                  <c:v>0.49885416666666665</c:v>
                </c:pt>
                <c:pt idx="709">
                  <c:v>0.49885416666666665</c:v>
                </c:pt>
                <c:pt idx="710">
                  <c:v>0.49885416666666665</c:v>
                </c:pt>
                <c:pt idx="711">
                  <c:v>0.49886574074074069</c:v>
                </c:pt>
                <c:pt idx="712">
                  <c:v>0.49886574074074069</c:v>
                </c:pt>
                <c:pt idx="713">
                  <c:v>0.49886574074074069</c:v>
                </c:pt>
                <c:pt idx="714">
                  <c:v>0.49886574074074069</c:v>
                </c:pt>
                <c:pt idx="715">
                  <c:v>0.49887731481481484</c:v>
                </c:pt>
                <c:pt idx="716">
                  <c:v>0.49887731481481484</c:v>
                </c:pt>
                <c:pt idx="717">
                  <c:v>0.49887731481481484</c:v>
                </c:pt>
                <c:pt idx="718">
                  <c:v>0.49888888888888888</c:v>
                </c:pt>
                <c:pt idx="719">
                  <c:v>0.49888888888888888</c:v>
                </c:pt>
                <c:pt idx="720">
                  <c:v>0.49888888888888888</c:v>
                </c:pt>
                <c:pt idx="721">
                  <c:v>0.49888888888888888</c:v>
                </c:pt>
                <c:pt idx="722">
                  <c:v>0.49890046296296298</c:v>
                </c:pt>
                <c:pt idx="723">
                  <c:v>0.49890046296296298</c:v>
                </c:pt>
                <c:pt idx="724">
                  <c:v>0.49890046296296298</c:v>
                </c:pt>
                <c:pt idx="725">
                  <c:v>0.49890046296296298</c:v>
                </c:pt>
                <c:pt idx="726">
                  <c:v>0.49891203703703701</c:v>
                </c:pt>
                <c:pt idx="727">
                  <c:v>0.49891203703703701</c:v>
                </c:pt>
                <c:pt idx="728">
                  <c:v>0.49891203703703701</c:v>
                </c:pt>
                <c:pt idx="729">
                  <c:v>0.49891203703703701</c:v>
                </c:pt>
                <c:pt idx="730">
                  <c:v>0.49892361111111111</c:v>
                </c:pt>
                <c:pt idx="731">
                  <c:v>0.49892361111111111</c:v>
                </c:pt>
                <c:pt idx="732">
                  <c:v>0.49892361111111111</c:v>
                </c:pt>
                <c:pt idx="733">
                  <c:v>0.49892361111111111</c:v>
                </c:pt>
                <c:pt idx="734">
                  <c:v>0.49893518518518515</c:v>
                </c:pt>
                <c:pt idx="735">
                  <c:v>0.49893518518518515</c:v>
                </c:pt>
                <c:pt idx="736">
                  <c:v>0.49893518518518515</c:v>
                </c:pt>
                <c:pt idx="737">
                  <c:v>0.4989467592592593</c:v>
                </c:pt>
                <c:pt idx="738">
                  <c:v>0.4989467592592593</c:v>
                </c:pt>
                <c:pt idx="739">
                  <c:v>0.4989467592592593</c:v>
                </c:pt>
                <c:pt idx="740">
                  <c:v>0.4989467592592593</c:v>
                </c:pt>
                <c:pt idx="741">
                  <c:v>0.49895833333333334</c:v>
                </c:pt>
                <c:pt idx="742">
                  <c:v>0.49895833333333334</c:v>
                </c:pt>
                <c:pt idx="743">
                  <c:v>0.49895833333333334</c:v>
                </c:pt>
                <c:pt idx="744">
                  <c:v>0.49895833333333334</c:v>
                </c:pt>
                <c:pt idx="745">
                  <c:v>0.49896990740740743</c:v>
                </c:pt>
                <c:pt idx="746">
                  <c:v>0.49896990740740743</c:v>
                </c:pt>
                <c:pt idx="747">
                  <c:v>0.49896990740740743</c:v>
                </c:pt>
                <c:pt idx="748">
                  <c:v>0.49896990740740743</c:v>
                </c:pt>
                <c:pt idx="749">
                  <c:v>0.49898148148148147</c:v>
                </c:pt>
                <c:pt idx="750">
                  <c:v>0.49898148148148147</c:v>
                </c:pt>
                <c:pt idx="751">
                  <c:v>0.49898148148148147</c:v>
                </c:pt>
                <c:pt idx="752">
                  <c:v>0.49899305555555556</c:v>
                </c:pt>
                <c:pt idx="753">
                  <c:v>0.49899305555555556</c:v>
                </c:pt>
                <c:pt idx="754">
                  <c:v>0.49899305555555556</c:v>
                </c:pt>
                <c:pt idx="755">
                  <c:v>0.49899305555555556</c:v>
                </c:pt>
                <c:pt idx="756">
                  <c:v>0.4990046296296296</c:v>
                </c:pt>
                <c:pt idx="757">
                  <c:v>0.4990046296296296</c:v>
                </c:pt>
                <c:pt idx="758">
                  <c:v>0.4990046296296296</c:v>
                </c:pt>
                <c:pt idx="759">
                  <c:v>0.4990046296296296</c:v>
                </c:pt>
                <c:pt idx="760">
                  <c:v>0.49901620370370375</c:v>
                </c:pt>
                <c:pt idx="761">
                  <c:v>0.49901620370370375</c:v>
                </c:pt>
                <c:pt idx="762">
                  <c:v>0.49901620370370375</c:v>
                </c:pt>
                <c:pt idx="763">
                  <c:v>0.49901620370370375</c:v>
                </c:pt>
                <c:pt idx="764">
                  <c:v>0.49902777777777779</c:v>
                </c:pt>
                <c:pt idx="765">
                  <c:v>0.49902777777777779</c:v>
                </c:pt>
                <c:pt idx="766">
                  <c:v>0.49902777777777779</c:v>
                </c:pt>
                <c:pt idx="767">
                  <c:v>0.49903935185185189</c:v>
                </c:pt>
                <c:pt idx="768">
                  <c:v>0.49903935185185189</c:v>
                </c:pt>
                <c:pt idx="769">
                  <c:v>0.49903935185185189</c:v>
                </c:pt>
                <c:pt idx="770">
                  <c:v>0.49903935185185189</c:v>
                </c:pt>
                <c:pt idx="771">
                  <c:v>0.49905092592592593</c:v>
                </c:pt>
                <c:pt idx="772">
                  <c:v>0.49905092592592593</c:v>
                </c:pt>
                <c:pt idx="773">
                  <c:v>0.49905092592592593</c:v>
                </c:pt>
                <c:pt idx="774">
                  <c:v>0.49905092592592593</c:v>
                </c:pt>
                <c:pt idx="775">
                  <c:v>0.49906249999999996</c:v>
                </c:pt>
                <c:pt idx="776">
                  <c:v>0.49906249999999996</c:v>
                </c:pt>
                <c:pt idx="777">
                  <c:v>0.49906249999999996</c:v>
                </c:pt>
                <c:pt idx="778">
                  <c:v>0.49906249999999996</c:v>
                </c:pt>
                <c:pt idx="779">
                  <c:v>0.49907407407407406</c:v>
                </c:pt>
                <c:pt idx="780">
                  <c:v>0.49907407407407406</c:v>
                </c:pt>
                <c:pt idx="781">
                  <c:v>0.49907407407407406</c:v>
                </c:pt>
                <c:pt idx="782">
                  <c:v>0.4990856481481481</c:v>
                </c:pt>
                <c:pt idx="783">
                  <c:v>0.4990856481481481</c:v>
                </c:pt>
                <c:pt idx="784">
                  <c:v>0.4990856481481481</c:v>
                </c:pt>
                <c:pt idx="785">
                  <c:v>0.4990856481481481</c:v>
                </c:pt>
                <c:pt idx="786">
                  <c:v>0.49909722222222225</c:v>
                </c:pt>
                <c:pt idx="787">
                  <c:v>0.49909722222222225</c:v>
                </c:pt>
                <c:pt idx="788">
                  <c:v>0.49909722222222225</c:v>
                </c:pt>
                <c:pt idx="789">
                  <c:v>0.49909722222222225</c:v>
                </c:pt>
                <c:pt idx="790">
                  <c:v>0.49910879629629629</c:v>
                </c:pt>
                <c:pt idx="791">
                  <c:v>0.49910879629629629</c:v>
                </c:pt>
                <c:pt idx="792">
                  <c:v>0.49910879629629629</c:v>
                </c:pt>
                <c:pt idx="793">
                  <c:v>0.49910879629629629</c:v>
                </c:pt>
                <c:pt idx="794">
                  <c:v>0.49912037037037038</c:v>
                </c:pt>
                <c:pt idx="795">
                  <c:v>0.49912037037037038</c:v>
                </c:pt>
                <c:pt idx="796">
                  <c:v>0.49912037037037038</c:v>
                </c:pt>
                <c:pt idx="797">
                  <c:v>0.49913194444444442</c:v>
                </c:pt>
                <c:pt idx="798">
                  <c:v>0.49913194444444442</c:v>
                </c:pt>
                <c:pt idx="799">
                  <c:v>0.49913194444444442</c:v>
                </c:pt>
                <c:pt idx="800">
                  <c:v>0.49913194444444442</c:v>
                </c:pt>
                <c:pt idx="801">
                  <c:v>0.49914351851851851</c:v>
                </c:pt>
                <c:pt idx="802">
                  <c:v>0.49914351851851851</c:v>
                </c:pt>
                <c:pt idx="803">
                  <c:v>0.49914351851851851</c:v>
                </c:pt>
                <c:pt idx="804">
                  <c:v>0.49914351851851851</c:v>
                </c:pt>
                <c:pt idx="805">
                  <c:v>0.49915509259259255</c:v>
                </c:pt>
                <c:pt idx="806">
                  <c:v>0.49915509259259255</c:v>
                </c:pt>
                <c:pt idx="807">
                  <c:v>0.49915509259259255</c:v>
                </c:pt>
                <c:pt idx="808">
                  <c:v>0.49915509259259255</c:v>
                </c:pt>
                <c:pt idx="809">
                  <c:v>0.4991666666666667</c:v>
                </c:pt>
                <c:pt idx="810">
                  <c:v>0.4991666666666667</c:v>
                </c:pt>
                <c:pt idx="811">
                  <c:v>0.4991666666666667</c:v>
                </c:pt>
                <c:pt idx="812">
                  <c:v>0.4991666666666667</c:v>
                </c:pt>
                <c:pt idx="813">
                  <c:v>0.49917824074074074</c:v>
                </c:pt>
                <c:pt idx="814">
                  <c:v>0.49917824074074074</c:v>
                </c:pt>
                <c:pt idx="815">
                  <c:v>0.49917824074074074</c:v>
                </c:pt>
                <c:pt idx="816">
                  <c:v>0.49918981481481484</c:v>
                </c:pt>
                <c:pt idx="817">
                  <c:v>0.49918981481481484</c:v>
                </c:pt>
                <c:pt idx="818">
                  <c:v>0.49918981481481484</c:v>
                </c:pt>
                <c:pt idx="819">
                  <c:v>0.49918981481481484</c:v>
                </c:pt>
                <c:pt idx="820">
                  <c:v>0.49920138888888888</c:v>
                </c:pt>
                <c:pt idx="821">
                  <c:v>0.49920138888888888</c:v>
                </c:pt>
                <c:pt idx="822">
                  <c:v>0.49920138888888888</c:v>
                </c:pt>
                <c:pt idx="823">
                  <c:v>0.49920138888888888</c:v>
                </c:pt>
                <c:pt idx="824">
                  <c:v>0.49921296296296297</c:v>
                </c:pt>
                <c:pt idx="825">
                  <c:v>0.49921296296296297</c:v>
                </c:pt>
                <c:pt idx="826">
                  <c:v>0.49921296296296297</c:v>
                </c:pt>
                <c:pt idx="827">
                  <c:v>0.49921296296296297</c:v>
                </c:pt>
                <c:pt idx="828">
                  <c:v>0.49922453703703701</c:v>
                </c:pt>
                <c:pt idx="829">
                  <c:v>0.49922453703703701</c:v>
                </c:pt>
                <c:pt idx="830">
                  <c:v>0.49922453703703701</c:v>
                </c:pt>
                <c:pt idx="831">
                  <c:v>0.49923611111111116</c:v>
                </c:pt>
                <c:pt idx="832">
                  <c:v>0.49923611111111116</c:v>
                </c:pt>
                <c:pt idx="833">
                  <c:v>0.49923611111111116</c:v>
                </c:pt>
                <c:pt idx="834">
                  <c:v>0.49923611111111116</c:v>
                </c:pt>
                <c:pt idx="835">
                  <c:v>0.4992476851851852</c:v>
                </c:pt>
                <c:pt idx="836">
                  <c:v>0.4992476851851852</c:v>
                </c:pt>
                <c:pt idx="837">
                  <c:v>0.4992476851851852</c:v>
                </c:pt>
                <c:pt idx="838">
                  <c:v>0.4992476851851852</c:v>
                </c:pt>
                <c:pt idx="839">
                  <c:v>0.49925925925925929</c:v>
                </c:pt>
                <c:pt idx="840">
                  <c:v>0.49925925925925929</c:v>
                </c:pt>
                <c:pt idx="841">
                  <c:v>0.49925925925925929</c:v>
                </c:pt>
                <c:pt idx="842">
                  <c:v>0.49925925925925929</c:v>
                </c:pt>
                <c:pt idx="843">
                  <c:v>0.49927083333333333</c:v>
                </c:pt>
                <c:pt idx="844">
                  <c:v>0.49927083333333333</c:v>
                </c:pt>
                <c:pt idx="845">
                  <c:v>0.49927083333333333</c:v>
                </c:pt>
                <c:pt idx="846">
                  <c:v>0.49928240740740742</c:v>
                </c:pt>
                <c:pt idx="847">
                  <c:v>0.49928240740740742</c:v>
                </c:pt>
                <c:pt idx="848">
                  <c:v>0.49928240740740742</c:v>
                </c:pt>
                <c:pt idx="849">
                  <c:v>0.49928240740740742</c:v>
                </c:pt>
                <c:pt idx="850">
                  <c:v>0.49929398148148146</c:v>
                </c:pt>
                <c:pt idx="851">
                  <c:v>0.49929398148148146</c:v>
                </c:pt>
                <c:pt idx="852">
                  <c:v>0.49929398148148146</c:v>
                </c:pt>
                <c:pt idx="853">
                  <c:v>0.49929398148148146</c:v>
                </c:pt>
                <c:pt idx="854">
                  <c:v>0.4993055555555555</c:v>
                </c:pt>
                <c:pt idx="855">
                  <c:v>0.4993055555555555</c:v>
                </c:pt>
                <c:pt idx="856">
                  <c:v>0.4993055555555555</c:v>
                </c:pt>
                <c:pt idx="857">
                  <c:v>0.4993055555555555</c:v>
                </c:pt>
                <c:pt idx="858">
                  <c:v>0.49931712962962965</c:v>
                </c:pt>
                <c:pt idx="859">
                  <c:v>0.49931712962962965</c:v>
                </c:pt>
                <c:pt idx="860">
                  <c:v>0.49931712962962965</c:v>
                </c:pt>
                <c:pt idx="861">
                  <c:v>0.49932870370370369</c:v>
                </c:pt>
                <c:pt idx="862">
                  <c:v>0.49932870370370369</c:v>
                </c:pt>
                <c:pt idx="863">
                  <c:v>0.49932870370370369</c:v>
                </c:pt>
                <c:pt idx="864">
                  <c:v>0.49932870370370369</c:v>
                </c:pt>
                <c:pt idx="865">
                  <c:v>0.49934027777777779</c:v>
                </c:pt>
                <c:pt idx="866">
                  <c:v>0.49934027777777779</c:v>
                </c:pt>
                <c:pt idx="867">
                  <c:v>0.49934027777777779</c:v>
                </c:pt>
                <c:pt idx="868">
                  <c:v>0.49934027777777779</c:v>
                </c:pt>
                <c:pt idx="869">
                  <c:v>0.49935185185185182</c:v>
                </c:pt>
                <c:pt idx="870">
                  <c:v>0.49935185185185182</c:v>
                </c:pt>
                <c:pt idx="871">
                  <c:v>0.49935185185185182</c:v>
                </c:pt>
                <c:pt idx="872">
                  <c:v>0.49935185185185182</c:v>
                </c:pt>
                <c:pt idx="873">
                  <c:v>0.49936342592592592</c:v>
                </c:pt>
                <c:pt idx="874">
                  <c:v>0.49936342592592592</c:v>
                </c:pt>
                <c:pt idx="875">
                  <c:v>0.49936342592592592</c:v>
                </c:pt>
                <c:pt idx="876">
                  <c:v>0.49937499999999996</c:v>
                </c:pt>
                <c:pt idx="877">
                  <c:v>0.49937499999999996</c:v>
                </c:pt>
                <c:pt idx="878">
                  <c:v>0.49937499999999996</c:v>
                </c:pt>
                <c:pt idx="879">
                  <c:v>0.49937499999999996</c:v>
                </c:pt>
                <c:pt idx="880">
                  <c:v>0.49938657407407411</c:v>
                </c:pt>
                <c:pt idx="881">
                  <c:v>0.49938657407407411</c:v>
                </c:pt>
                <c:pt idx="882">
                  <c:v>0.49938657407407411</c:v>
                </c:pt>
                <c:pt idx="883">
                  <c:v>0.49938657407407411</c:v>
                </c:pt>
                <c:pt idx="884">
                  <c:v>0.49939814814814815</c:v>
                </c:pt>
                <c:pt idx="885">
                  <c:v>0.49939814814814815</c:v>
                </c:pt>
                <c:pt idx="886">
                  <c:v>0.49939814814814815</c:v>
                </c:pt>
                <c:pt idx="887">
                  <c:v>0.49939814814814815</c:v>
                </c:pt>
                <c:pt idx="888">
                  <c:v>0.49940972222222224</c:v>
                </c:pt>
                <c:pt idx="889">
                  <c:v>0.49940972222222224</c:v>
                </c:pt>
                <c:pt idx="890">
                  <c:v>0.49940972222222224</c:v>
                </c:pt>
                <c:pt idx="891">
                  <c:v>0.49942129629629628</c:v>
                </c:pt>
                <c:pt idx="892">
                  <c:v>0.49942129629629628</c:v>
                </c:pt>
                <c:pt idx="893">
                  <c:v>0.49942129629629628</c:v>
                </c:pt>
                <c:pt idx="894">
                  <c:v>0.49942129629629628</c:v>
                </c:pt>
                <c:pt idx="895">
                  <c:v>0.49943287037037037</c:v>
                </c:pt>
                <c:pt idx="896">
                  <c:v>0.49943287037037037</c:v>
                </c:pt>
                <c:pt idx="897">
                  <c:v>0.49943287037037037</c:v>
                </c:pt>
                <c:pt idx="898">
                  <c:v>0.49943287037037037</c:v>
                </c:pt>
                <c:pt idx="899">
                  <c:v>0.49944444444444441</c:v>
                </c:pt>
                <c:pt idx="900">
                  <c:v>0.49944444444444441</c:v>
                </c:pt>
                <c:pt idx="901">
                  <c:v>0.49944444444444441</c:v>
                </c:pt>
                <c:pt idx="902">
                  <c:v>0.49944444444444441</c:v>
                </c:pt>
                <c:pt idx="903">
                  <c:v>0.49945601851851856</c:v>
                </c:pt>
                <c:pt idx="904">
                  <c:v>0.49945601851851856</c:v>
                </c:pt>
                <c:pt idx="905">
                  <c:v>0.49945601851851856</c:v>
                </c:pt>
                <c:pt idx="906">
                  <c:v>0.49945601851851856</c:v>
                </c:pt>
                <c:pt idx="907">
                  <c:v>0.4994675925925926</c:v>
                </c:pt>
                <c:pt idx="908">
                  <c:v>0.4994675925925926</c:v>
                </c:pt>
                <c:pt idx="909">
                  <c:v>0.4994675925925926</c:v>
                </c:pt>
                <c:pt idx="910">
                  <c:v>0.4994791666666667</c:v>
                </c:pt>
                <c:pt idx="911">
                  <c:v>0.4994791666666667</c:v>
                </c:pt>
                <c:pt idx="912">
                  <c:v>0.4994791666666667</c:v>
                </c:pt>
                <c:pt idx="913">
                  <c:v>0.4994791666666667</c:v>
                </c:pt>
                <c:pt idx="914">
                  <c:v>0.49949074074074074</c:v>
                </c:pt>
                <c:pt idx="915">
                  <c:v>0.49949074074074074</c:v>
                </c:pt>
                <c:pt idx="916">
                  <c:v>0.49949074074074074</c:v>
                </c:pt>
                <c:pt idx="917">
                  <c:v>0.49949074074074074</c:v>
                </c:pt>
                <c:pt idx="918">
                  <c:v>0.49950231481481483</c:v>
                </c:pt>
                <c:pt idx="919">
                  <c:v>0.49950231481481483</c:v>
                </c:pt>
                <c:pt idx="920">
                  <c:v>0.49950231481481483</c:v>
                </c:pt>
                <c:pt idx="921">
                  <c:v>0.49950231481481483</c:v>
                </c:pt>
                <c:pt idx="922">
                  <c:v>0.49951388888888887</c:v>
                </c:pt>
                <c:pt idx="923">
                  <c:v>0.49951388888888887</c:v>
                </c:pt>
                <c:pt idx="924">
                  <c:v>0.49951388888888887</c:v>
                </c:pt>
                <c:pt idx="925">
                  <c:v>0.49952546296296302</c:v>
                </c:pt>
                <c:pt idx="926">
                  <c:v>0.49952546296296302</c:v>
                </c:pt>
                <c:pt idx="927">
                  <c:v>0.49952546296296302</c:v>
                </c:pt>
                <c:pt idx="928">
                  <c:v>0.49952546296296302</c:v>
                </c:pt>
                <c:pt idx="929">
                  <c:v>0.49953703703703706</c:v>
                </c:pt>
                <c:pt idx="930">
                  <c:v>0.49953703703703706</c:v>
                </c:pt>
                <c:pt idx="931">
                  <c:v>0.49953703703703706</c:v>
                </c:pt>
                <c:pt idx="932">
                  <c:v>0.49953703703703706</c:v>
                </c:pt>
                <c:pt idx="933">
                  <c:v>0.4995486111111111</c:v>
                </c:pt>
                <c:pt idx="934">
                  <c:v>0.4995486111111111</c:v>
                </c:pt>
                <c:pt idx="935">
                  <c:v>0.4995486111111111</c:v>
                </c:pt>
                <c:pt idx="936">
                  <c:v>0.4995486111111111</c:v>
                </c:pt>
                <c:pt idx="937">
                  <c:v>0.49956018518518519</c:v>
                </c:pt>
                <c:pt idx="938">
                  <c:v>0.49956018518518519</c:v>
                </c:pt>
                <c:pt idx="939">
                  <c:v>0.49956018518518519</c:v>
                </c:pt>
                <c:pt idx="940">
                  <c:v>0.49957175925925923</c:v>
                </c:pt>
                <c:pt idx="941">
                  <c:v>0.49957175925925923</c:v>
                </c:pt>
                <c:pt idx="942">
                  <c:v>0.49957175925925923</c:v>
                </c:pt>
                <c:pt idx="943">
                  <c:v>0.49957175925925923</c:v>
                </c:pt>
                <c:pt idx="944">
                  <c:v>0.49958333333333332</c:v>
                </c:pt>
                <c:pt idx="945">
                  <c:v>0.49958333333333332</c:v>
                </c:pt>
                <c:pt idx="946">
                  <c:v>0.49958333333333332</c:v>
                </c:pt>
                <c:pt idx="947">
                  <c:v>0.49958333333333332</c:v>
                </c:pt>
                <c:pt idx="948">
                  <c:v>0.49959490740740736</c:v>
                </c:pt>
                <c:pt idx="949">
                  <c:v>0.49959490740740736</c:v>
                </c:pt>
                <c:pt idx="950">
                  <c:v>0.49959490740740736</c:v>
                </c:pt>
                <c:pt idx="951">
                  <c:v>0.49959490740740736</c:v>
                </c:pt>
                <c:pt idx="952">
                  <c:v>0.49960648148148151</c:v>
                </c:pt>
                <c:pt idx="953">
                  <c:v>0.49960648148148151</c:v>
                </c:pt>
                <c:pt idx="954">
                  <c:v>0.49960648148148151</c:v>
                </c:pt>
                <c:pt idx="955">
                  <c:v>0.49961805555555555</c:v>
                </c:pt>
                <c:pt idx="956">
                  <c:v>0.49961805555555555</c:v>
                </c:pt>
                <c:pt idx="957">
                  <c:v>0.49961805555555555</c:v>
                </c:pt>
                <c:pt idx="958">
                  <c:v>0.49961805555555555</c:v>
                </c:pt>
                <c:pt idx="959">
                  <c:v>0.49962962962962965</c:v>
                </c:pt>
                <c:pt idx="960">
                  <c:v>0.49962962962962965</c:v>
                </c:pt>
                <c:pt idx="961">
                  <c:v>0.49962962962962965</c:v>
                </c:pt>
                <c:pt idx="962">
                  <c:v>0.49962962962962965</c:v>
                </c:pt>
                <c:pt idx="963">
                  <c:v>0.49964120370370368</c:v>
                </c:pt>
                <c:pt idx="964">
                  <c:v>0.49964120370370368</c:v>
                </c:pt>
                <c:pt idx="965">
                  <c:v>0.49964120370370368</c:v>
                </c:pt>
                <c:pt idx="966">
                  <c:v>0.49964120370370368</c:v>
                </c:pt>
                <c:pt idx="967">
                  <c:v>0.49965277777777778</c:v>
                </c:pt>
                <c:pt idx="968">
                  <c:v>0.49965277777777778</c:v>
                </c:pt>
                <c:pt idx="969">
                  <c:v>0.49965277777777778</c:v>
                </c:pt>
                <c:pt idx="970">
                  <c:v>0.49966435185185182</c:v>
                </c:pt>
                <c:pt idx="971">
                  <c:v>0.49966435185185182</c:v>
                </c:pt>
                <c:pt idx="972">
                  <c:v>0.49966435185185182</c:v>
                </c:pt>
                <c:pt idx="973">
                  <c:v>0.49966435185185182</c:v>
                </c:pt>
                <c:pt idx="974">
                  <c:v>0.49967592592592597</c:v>
                </c:pt>
                <c:pt idx="975">
                  <c:v>0.49967592592592597</c:v>
                </c:pt>
                <c:pt idx="976">
                  <c:v>0.49967592592592597</c:v>
                </c:pt>
                <c:pt idx="977">
                  <c:v>0.49967592592592597</c:v>
                </c:pt>
                <c:pt idx="978">
                  <c:v>0.49968750000000001</c:v>
                </c:pt>
                <c:pt idx="979">
                  <c:v>0.49968750000000001</c:v>
                </c:pt>
                <c:pt idx="980">
                  <c:v>0.49968750000000001</c:v>
                </c:pt>
                <c:pt idx="981">
                  <c:v>0.49968750000000001</c:v>
                </c:pt>
                <c:pt idx="982">
                  <c:v>0.4996990740740741</c:v>
                </c:pt>
                <c:pt idx="983">
                  <c:v>0.4996990740740741</c:v>
                </c:pt>
                <c:pt idx="984">
                  <c:v>0.4996990740740741</c:v>
                </c:pt>
                <c:pt idx="985">
                  <c:v>0.4996990740740741</c:v>
                </c:pt>
                <c:pt idx="986">
                  <c:v>0.49971064814814814</c:v>
                </c:pt>
                <c:pt idx="987">
                  <c:v>0.49971064814814814</c:v>
                </c:pt>
                <c:pt idx="988">
                  <c:v>0.49971064814814814</c:v>
                </c:pt>
                <c:pt idx="989">
                  <c:v>0.49972222222222223</c:v>
                </c:pt>
                <c:pt idx="990">
                  <c:v>0.49972222222222223</c:v>
                </c:pt>
                <c:pt idx="991">
                  <c:v>0.49972222222222223</c:v>
                </c:pt>
                <c:pt idx="992">
                  <c:v>0.49972222222222223</c:v>
                </c:pt>
                <c:pt idx="993">
                  <c:v>0.49973379629629627</c:v>
                </c:pt>
                <c:pt idx="994">
                  <c:v>0.49973379629629627</c:v>
                </c:pt>
                <c:pt idx="995">
                  <c:v>0.49973379629629627</c:v>
                </c:pt>
                <c:pt idx="996">
                  <c:v>0.49973379629629627</c:v>
                </c:pt>
                <c:pt idx="997">
                  <c:v>0.49974537037037042</c:v>
                </c:pt>
                <c:pt idx="998">
                  <c:v>0.49974537037037042</c:v>
                </c:pt>
                <c:pt idx="999">
                  <c:v>0.49974537037037042</c:v>
                </c:pt>
                <c:pt idx="1000">
                  <c:v>0.49974537037037042</c:v>
                </c:pt>
                <c:pt idx="1001">
                  <c:v>0.49975694444444446</c:v>
                </c:pt>
                <c:pt idx="1002">
                  <c:v>0.49975694444444446</c:v>
                </c:pt>
                <c:pt idx="1003">
                  <c:v>0.49975694444444446</c:v>
                </c:pt>
                <c:pt idx="1004">
                  <c:v>0.4997685185185185</c:v>
                </c:pt>
                <c:pt idx="1005">
                  <c:v>0.4997685185185185</c:v>
                </c:pt>
                <c:pt idx="1006">
                  <c:v>0.4997685185185185</c:v>
                </c:pt>
                <c:pt idx="1007">
                  <c:v>0.4997685185185185</c:v>
                </c:pt>
                <c:pt idx="1008">
                  <c:v>0.4997800925925926</c:v>
                </c:pt>
                <c:pt idx="1009">
                  <c:v>0.4997800925925926</c:v>
                </c:pt>
                <c:pt idx="1010">
                  <c:v>0.4997800925925926</c:v>
                </c:pt>
                <c:pt idx="1011">
                  <c:v>0.4997800925925926</c:v>
                </c:pt>
                <c:pt idx="1012">
                  <c:v>0.49979166666666663</c:v>
                </c:pt>
                <c:pt idx="1013">
                  <c:v>0.49979166666666663</c:v>
                </c:pt>
                <c:pt idx="1014">
                  <c:v>0.49979166666666663</c:v>
                </c:pt>
                <c:pt idx="1015">
                  <c:v>0.49979166666666663</c:v>
                </c:pt>
                <c:pt idx="1016">
                  <c:v>0.49980324074074073</c:v>
                </c:pt>
                <c:pt idx="1017">
                  <c:v>0.49980324074074073</c:v>
                </c:pt>
                <c:pt idx="1018">
                  <c:v>0.49980324074074073</c:v>
                </c:pt>
                <c:pt idx="1019">
                  <c:v>0.49981481481481477</c:v>
                </c:pt>
                <c:pt idx="1020">
                  <c:v>0.49981481481481477</c:v>
                </c:pt>
                <c:pt idx="1021">
                  <c:v>0.49981481481481477</c:v>
                </c:pt>
                <c:pt idx="1022">
                  <c:v>0.49981481481481477</c:v>
                </c:pt>
                <c:pt idx="1023">
                  <c:v>0.49982638888888892</c:v>
                </c:pt>
                <c:pt idx="1024">
                  <c:v>0.49982638888888892</c:v>
                </c:pt>
                <c:pt idx="1025">
                  <c:v>0.49982638888888892</c:v>
                </c:pt>
                <c:pt idx="1026">
                  <c:v>0.49982638888888892</c:v>
                </c:pt>
                <c:pt idx="1027">
                  <c:v>0.49983796296296296</c:v>
                </c:pt>
                <c:pt idx="1028">
                  <c:v>0.49983796296296296</c:v>
                </c:pt>
                <c:pt idx="1029">
                  <c:v>0.49983796296296296</c:v>
                </c:pt>
                <c:pt idx="1030">
                  <c:v>0.49983796296296296</c:v>
                </c:pt>
                <c:pt idx="1031">
                  <c:v>0.49984953703703705</c:v>
                </c:pt>
                <c:pt idx="1032">
                  <c:v>0.49984953703703705</c:v>
                </c:pt>
                <c:pt idx="1033">
                  <c:v>0.49984953703703705</c:v>
                </c:pt>
                <c:pt idx="1034">
                  <c:v>0.49986111111111109</c:v>
                </c:pt>
                <c:pt idx="1035">
                  <c:v>0.49986111111111109</c:v>
                </c:pt>
                <c:pt idx="1036">
                  <c:v>0.49986111111111109</c:v>
                </c:pt>
                <c:pt idx="1037">
                  <c:v>0.49986111111111109</c:v>
                </c:pt>
                <c:pt idx="1038">
                  <c:v>0.49987268518518518</c:v>
                </c:pt>
                <c:pt idx="1039">
                  <c:v>0.49987268518518518</c:v>
                </c:pt>
                <c:pt idx="1040">
                  <c:v>0.49987268518518518</c:v>
                </c:pt>
                <c:pt idx="1041">
                  <c:v>0.49987268518518518</c:v>
                </c:pt>
                <c:pt idx="1042">
                  <c:v>0.49988425925925922</c:v>
                </c:pt>
                <c:pt idx="1043">
                  <c:v>0.49988425925925922</c:v>
                </c:pt>
                <c:pt idx="1044">
                  <c:v>0.49988425925925922</c:v>
                </c:pt>
                <c:pt idx="1045">
                  <c:v>0.49988425925925922</c:v>
                </c:pt>
                <c:pt idx="1046">
                  <c:v>0.49989583333333337</c:v>
                </c:pt>
                <c:pt idx="1047">
                  <c:v>0.49989583333333337</c:v>
                </c:pt>
                <c:pt idx="1048">
                  <c:v>0.49989583333333337</c:v>
                </c:pt>
                <c:pt idx="1049">
                  <c:v>0.49990740740740741</c:v>
                </c:pt>
                <c:pt idx="1050">
                  <c:v>0.49990740740740741</c:v>
                </c:pt>
                <c:pt idx="1051">
                  <c:v>0.49990740740740741</c:v>
                </c:pt>
                <c:pt idx="1052">
                  <c:v>0.49990740740740741</c:v>
                </c:pt>
                <c:pt idx="1053">
                  <c:v>0.49991898148148151</c:v>
                </c:pt>
                <c:pt idx="1054">
                  <c:v>0.49991898148148151</c:v>
                </c:pt>
                <c:pt idx="1055">
                  <c:v>0.49991898148148151</c:v>
                </c:pt>
                <c:pt idx="1056">
                  <c:v>0.49991898148148151</c:v>
                </c:pt>
                <c:pt idx="1057">
                  <c:v>0.49993055555555554</c:v>
                </c:pt>
                <c:pt idx="1058">
                  <c:v>0.49993055555555554</c:v>
                </c:pt>
                <c:pt idx="1059">
                  <c:v>0.49993055555555554</c:v>
                </c:pt>
                <c:pt idx="1060">
                  <c:v>0.49993055555555554</c:v>
                </c:pt>
                <c:pt idx="1061">
                  <c:v>0.49994212962962964</c:v>
                </c:pt>
                <c:pt idx="1062">
                  <c:v>0.49994212962962964</c:v>
                </c:pt>
                <c:pt idx="1063">
                  <c:v>0.49994212962962964</c:v>
                </c:pt>
                <c:pt idx="1064">
                  <c:v>0.49995370370370368</c:v>
                </c:pt>
                <c:pt idx="1065">
                  <c:v>0.49995370370370368</c:v>
                </c:pt>
                <c:pt idx="1066">
                  <c:v>0.49995370370370368</c:v>
                </c:pt>
                <c:pt idx="1067">
                  <c:v>0.49995370370370368</c:v>
                </c:pt>
                <c:pt idx="1068">
                  <c:v>0.49996527777777783</c:v>
                </c:pt>
                <c:pt idx="1069">
                  <c:v>0.49996527777777783</c:v>
                </c:pt>
                <c:pt idx="1070">
                  <c:v>0.49996527777777783</c:v>
                </c:pt>
                <c:pt idx="1071">
                  <c:v>0.49996527777777783</c:v>
                </c:pt>
                <c:pt idx="1072">
                  <c:v>0.49997685185185187</c:v>
                </c:pt>
                <c:pt idx="1073">
                  <c:v>0.49997685185185187</c:v>
                </c:pt>
                <c:pt idx="1074">
                  <c:v>0.49997685185185187</c:v>
                </c:pt>
                <c:pt idx="1075">
                  <c:v>0.49997685185185187</c:v>
                </c:pt>
                <c:pt idx="1076">
                  <c:v>0.49998842592592596</c:v>
                </c:pt>
                <c:pt idx="1077">
                  <c:v>0.49998842592592596</c:v>
                </c:pt>
                <c:pt idx="1078">
                  <c:v>0.49998842592592596</c:v>
                </c:pt>
                <c:pt idx="1079">
                  <c:v>0.5</c:v>
                </c:pt>
                <c:pt idx="1080">
                  <c:v>0.5</c:v>
                </c:pt>
                <c:pt idx="1081">
                  <c:v>0.5</c:v>
                </c:pt>
                <c:pt idx="1082">
                  <c:v>0.5</c:v>
                </c:pt>
                <c:pt idx="1083">
                  <c:v>0.50001157407407404</c:v>
                </c:pt>
                <c:pt idx="1084">
                  <c:v>0.50001157407407404</c:v>
                </c:pt>
                <c:pt idx="1085">
                  <c:v>0.50001157407407404</c:v>
                </c:pt>
                <c:pt idx="1086">
                  <c:v>0.50001157407407404</c:v>
                </c:pt>
                <c:pt idx="1087">
                  <c:v>0.50002314814814819</c:v>
                </c:pt>
                <c:pt idx="1088">
                  <c:v>0.50002314814814819</c:v>
                </c:pt>
                <c:pt idx="1089">
                  <c:v>0.50002314814814819</c:v>
                </c:pt>
                <c:pt idx="1090">
                  <c:v>0.50002314814814819</c:v>
                </c:pt>
                <c:pt idx="1091">
                  <c:v>0.50003472222222223</c:v>
                </c:pt>
                <c:pt idx="1092">
                  <c:v>0.50003472222222223</c:v>
                </c:pt>
                <c:pt idx="1093">
                  <c:v>0.50003472222222223</c:v>
                </c:pt>
                <c:pt idx="1094">
                  <c:v>0.50003472222222223</c:v>
                </c:pt>
                <c:pt idx="1095">
                  <c:v>0.50004629629629627</c:v>
                </c:pt>
                <c:pt idx="1096">
                  <c:v>0.50004629629629627</c:v>
                </c:pt>
                <c:pt idx="1097">
                  <c:v>0.50004629629629627</c:v>
                </c:pt>
                <c:pt idx="1098">
                  <c:v>0.50005787037037031</c:v>
                </c:pt>
                <c:pt idx="1099">
                  <c:v>0.50005787037037031</c:v>
                </c:pt>
                <c:pt idx="1100">
                  <c:v>0.50005787037037031</c:v>
                </c:pt>
                <c:pt idx="1101">
                  <c:v>0.50005787037037031</c:v>
                </c:pt>
                <c:pt idx="1102">
                  <c:v>0.50006944444444446</c:v>
                </c:pt>
                <c:pt idx="1103">
                  <c:v>0.50006944444444446</c:v>
                </c:pt>
                <c:pt idx="1104">
                  <c:v>0.50006944444444446</c:v>
                </c:pt>
                <c:pt idx="1105">
                  <c:v>0.50006944444444446</c:v>
                </c:pt>
                <c:pt idx="1106">
                  <c:v>0.50008101851851849</c:v>
                </c:pt>
                <c:pt idx="1107">
                  <c:v>0.50008101851851849</c:v>
                </c:pt>
                <c:pt idx="1108">
                  <c:v>0.50008101851851849</c:v>
                </c:pt>
                <c:pt idx="1109">
                  <c:v>0.50008101851851849</c:v>
                </c:pt>
                <c:pt idx="1110">
                  <c:v>0.50009259259259264</c:v>
                </c:pt>
                <c:pt idx="1111">
                  <c:v>0.50009259259259264</c:v>
                </c:pt>
                <c:pt idx="1112">
                  <c:v>0.50009259259259264</c:v>
                </c:pt>
                <c:pt idx="1113">
                  <c:v>0.50010416666666668</c:v>
                </c:pt>
                <c:pt idx="1114">
                  <c:v>0.50010416666666668</c:v>
                </c:pt>
                <c:pt idx="1115">
                  <c:v>0.50010416666666668</c:v>
                </c:pt>
                <c:pt idx="1116">
                  <c:v>0.50010416666666668</c:v>
                </c:pt>
                <c:pt idx="1117">
                  <c:v>0.50011574074074072</c:v>
                </c:pt>
                <c:pt idx="1118">
                  <c:v>0.50011574074074072</c:v>
                </c:pt>
                <c:pt idx="1119">
                  <c:v>0.50011574074074072</c:v>
                </c:pt>
                <c:pt idx="1120">
                  <c:v>0.50011574074074072</c:v>
                </c:pt>
                <c:pt idx="1121">
                  <c:v>0.50012731481481476</c:v>
                </c:pt>
                <c:pt idx="1122">
                  <c:v>0.50012731481481476</c:v>
                </c:pt>
                <c:pt idx="1123">
                  <c:v>0.50012731481481476</c:v>
                </c:pt>
                <c:pt idx="1124">
                  <c:v>0.50012731481481476</c:v>
                </c:pt>
                <c:pt idx="1125">
                  <c:v>0.50013888888888891</c:v>
                </c:pt>
                <c:pt idx="1126">
                  <c:v>0.50013888888888891</c:v>
                </c:pt>
                <c:pt idx="1127">
                  <c:v>0.50013888888888891</c:v>
                </c:pt>
                <c:pt idx="1128">
                  <c:v>0.50015046296296295</c:v>
                </c:pt>
                <c:pt idx="1129">
                  <c:v>0.50015046296296295</c:v>
                </c:pt>
              </c:numCache>
            </c:numRef>
          </c:xVal>
          <c:yVal>
            <c:numRef>
              <c:f>'Sunny_star_2022912115450 (E (2)'!$D$2:$D$1133</c:f>
              <c:numCache>
                <c:formatCode>General</c:formatCode>
                <c:ptCount val="1132"/>
                <c:pt idx="2">
                  <c:v>2.1356475430000001</c:v>
                </c:pt>
                <c:pt idx="3">
                  <c:v>2.9356429684000003</c:v>
                </c:pt>
                <c:pt idx="4">
                  <c:v>10.802943001999999</c:v>
                </c:pt>
                <c:pt idx="5">
                  <c:v>1.3997106457999999</c:v>
                </c:pt>
                <c:pt idx="6">
                  <c:v>0.99043176379999998</c:v>
                </c:pt>
                <c:pt idx="7">
                  <c:v>0.99427945679999996</c:v>
                </c:pt>
                <c:pt idx="8">
                  <c:v>-0.34629059072000001</c:v>
                </c:pt>
                <c:pt idx="9">
                  <c:v>0.73191572439999997</c:v>
                </c:pt>
                <c:pt idx="10">
                  <c:v>0.84510017339999999</c:v>
                </c:pt>
                <c:pt idx="11">
                  <c:v>1.6072947951999998</c:v>
                </c:pt>
                <c:pt idx="12">
                  <c:v>1.2152171026</c:v>
                </c:pt>
                <c:pt idx="13">
                  <c:v>1.873959937</c:v>
                </c:pt>
                <c:pt idx="14">
                  <c:v>1.5654149921999998</c:v>
                </c:pt>
                <c:pt idx="15">
                  <c:v>0.84170619680000003</c:v>
                </c:pt>
                <c:pt idx="16">
                  <c:v>3.5597965995999993E-2</c:v>
                </c:pt>
                <c:pt idx="17">
                  <c:v>0.74142597599999993</c:v>
                </c:pt>
                <c:pt idx="18">
                  <c:v>4.4602546219999999</c:v>
                </c:pt>
                <c:pt idx="19">
                  <c:v>13.263598278</c:v>
                </c:pt>
                <c:pt idx="20">
                  <c:v>8.4398812339999996</c:v>
                </c:pt>
                <c:pt idx="21">
                  <c:v>2.5231925198000003</c:v>
                </c:pt>
                <c:pt idx="22">
                  <c:v>1.8234773152000001</c:v>
                </c:pt>
                <c:pt idx="23">
                  <c:v>1.3512697478</c:v>
                </c:pt>
                <c:pt idx="24">
                  <c:v>1.7856765116</c:v>
                </c:pt>
                <c:pt idx="25">
                  <c:v>1.0660422674000001</c:v>
                </c:pt>
                <c:pt idx="26">
                  <c:v>0.66739903160000003</c:v>
                </c:pt>
                <c:pt idx="27">
                  <c:v>1.4893552204</c:v>
                </c:pt>
                <c:pt idx="28">
                  <c:v>0.81748574779999994</c:v>
                </c:pt>
                <c:pt idx="29">
                  <c:v>1.8975042596</c:v>
                </c:pt>
                <c:pt idx="30">
                  <c:v>0.6628752121999999</c:v>
                </c:pt>
                <c:pt idx="31">
                  <c:v>1.5045235823999998</c:v>
                </c:pt>
                <c:pt idx="32">
                  <c:v>1.9366662124</c:v>
                </c:pt>
                <c:pt idx="33">
                  <c:v>1.4547215352</c:v>
                </c:pt>
                <c:pt idx="34">
                  <c:v>1.7308924804000001</c:v>
                </c:pt>
                <c:pt idx="35">
                  <c:v>0.9295403539999999</c:v>
                </c:pt>
                <c:pt idx="36">
                  <c:v>1.8868641652</c:v>
                </c:pt>
                <c:pt idx="37">
                  <c:v>0.64068759059999991</c:v>
                </c:pt>
                <c:pt idx="38">
                  <c:v>1.5726611099999999</c:v>
                </c:pt>
                <c:pt idx="39">
                  <c:v>2.4505889994E-2</c:v>
                </c:pt>
                <c:pt idx="40">
                  <c:v>-1.4439657876000001</c:v>
                </c:pt>
                <c:pt idx="41">
                  <c:v>-1.6529066379999999</c:v>
                </c:pt>
                <c:pt idx="42">
                  <c:v>0.42993676762000005</c:v>
                </c:pt>
                <c:pt idx="43">
                  <c:v>0.40458336208000001</c:v>
                </c:pt>
                <c:pt idx="44">
                  <c:v>2.5865793697999999</c:v>
                </c:pt>
                <c:pt idx="45">
                  <c:v>11.10359684</c:v>
                </c:pt>
                <c:pt idx="46">
                  <c:v>10.601261614</c:v>
                </c:pt>
                <c:pt idx="47">
                  <c:v>2.3889547402</c:v>
                </c:pt>
                <c:pt idx="48">
                  <c:v>11.101105848</c:v>
                </c:pt>
                <c:pt idx="49">
                  <c:v>4.5070941679999992</c:v>
                </c:pt>
                <c:pt idx="50">
                  <c:v>1.0922999920000001</c:v>
                </c:pt>
                <c:pt idx="51">
                  <c:v>0.60809118099999993</c:v>
                </c:pt>
                <c:pt idx="52">
                  <c:v>0.51075122039999998</c:v>
                </c:pt>
                <c:pt idx="53">
                  <c:v>1.6756591810000001</c:v>
                </c:pt>
                <c:pt idx="54">
                  <c:v>3.5796667090000001</c:v>
                </c:pt>
                <c:pt idx="55">
                  <c:v>2.5714110078000001</c:v>
                </c:pt>
                <c:pt idx="56">
                  <c:v>2.6934251337999999</c:v>
                </c:pt>
                <c:pt idx="57">
                  <c:v>3.4671628345999999</c:v>
                </c:pt>
                <c:pt idx="58">
                  <c:v>4.7242108099999998</c:v>
                </c:pt>
                <c:pt idx="59">
                  <c:v>12.244026355999999</c:v>
                </c:pt>
                <c:pt idx="60">
                  <c:v>12.690002888</c:v>
                </c:pt>
                <c:pt idx="61">
                  <c:v>11.939102245999999</c:v>
                </c:pt>
                <c:pt idx="62">
                  <c:v>2.8582220474</c:v>
                </c:pt>
                <c:pt idx="63">
                  <c:v>1.9613403778</c:v>
                </c:pt>
                <c:pt idx="64">
                  <c:v>0.91867340139999998</c:v>
                </c:pt>
                <c:pt idx="65">
                  <c:v>0.30181081482</c:v>
                </c:pt>
                <c:pt idx="66">
                  <c:v>1.9072858514E-2</c:v>
                </c:pt>
                <c:pt idx="67">
                  <c:v>0.41318573605999998</c:v>
                </c:pt>
                <c:pt idx="68">
                  <c:v>11.551575062</c:v>
                </c:pt>
                <c:pt idx="69">
                  <c:v>22.018545518</c:v>
                </c:pt>
                <c:pt idx="70">
                  <c:v>13.619231868</c:v>
                </c:pt>
                <c:pt idx="71">
                  <c:v>6.8647736139999997</c:v>
                </c:pt>
                <c:pt idx="72">
                  <c:v>9.9979967300000006</c:v>
                </c:pt>
                <c:pt idx="73">
                  <c:v>2.7088159057999999</c:v>
                </c:pt>
                <c:pt idx="74">
                  <c:v>2.4371732281999998</c:v>
                </c:pt>
                <c:pt idx="75">
                  <c:v>3.1031577322000001</c:v>
                </c:pt>
                <c:pt idx="76">
                  <c:v>0.72490091300000004</c:v>
                </c:pt>
                <c:pt idx="77">
                  <c:v>1.740402732</c:v>
                </c:pt>
                <c:pt idx="78">
                  <c:v>0.28188999594000003</c:v>
                </c:pt>
                <c:pt idx="79">
                  <c:v>0.68302110999999999</c:v>
                </c:pt>
                <c:pt idx="80">
                  <c:v>0.51482577159999998</c:v>
                </c:pt>
                <c:pt idx="81">
                  <c:v>0.32988073610000002</c:v>
                </c:pt>
                <c:pt idx="82">
                  <c:v>1.1172010155999998</c:v>
                </c:pt>
                <c:pt idx="83">
                  <c:v>0.23344642902000001</c:v>
                </c:pt>
                <c:pt idx="84">
                  <c:v>0.88132186599999995</c:v>
                </c:pt>
                <c:pt idx="85">
                  <c:v>0.26332765734000002</c:v>
                </c:pt>
                <c:pt idx="86">
                  <c:v>0.4978469922</c:v>
                </c:pt>
                <c:pt idx="87">
                  <c:v>-0.28539651199999999</c:v>
                </c:pt>
                <c:pt idx="88">
                  <c:v>0.99179291299999994</c:v>
                </c:pt>
                <c:pt idx="89">
                  <c:v>10.868376024</c:v>
                </c:pt>
                <c:pt idx="90">
                  <c:v>9.623324843999999</c:v>
                </c:pt>
                <c:pt idx="91">
                  <c:v>3.5927977954000001</c:v>
                </c:pt>
                <c:pt idx="92">
                  <c:v>1.5959741262</c:v>
                </c:pt>
                <c:pt idx="93">
                  <c:v>2.5216089606000001</c:v>
                </c:pt>
                <c:pt idx="94">
                  <c:v>0.23593653138000001</c:v>
                </c:pt>
                <c:pt idx="95">
                  <c:v>1.2933185981999999</c:v>
                </c:pt>
                <c:pt idx="96">
                  <c:v>1.2432896927999999</c:v>
                </c:pt>
                <c:pt idx="97">
                  <c:v>4.681863946</c:v>
                </c:pt>
                <c:pt idx="98">
                  <c:v>5.8076144019999996</c:v>
                </c:pt>
                <c:pt idx="99">
                  <c:v>1.7870332126000001</c:v>
                </c:pt>
                <c:pt idx="100">
                  <c:v>1.3994837875999999</c:v>
                </c:pt>
                <c:pt idx="101">
                  <c:v>0.81205004739999997</c:v>
                </c:pt>
                <c:pt idx="102">
                  <c:v>3.5889501024000001</c:v>
                </c:pt>
                <c:pt idx="103">
                  <c:v>91.101804919999992</c:v>
                </c:pt>
                <c:pt idx="104">
                  <c:v>92.907774119999999</c:v>
                </c:pt>
                <c:pt idx="105">
                  <c:v>21.394196166</c:v>
                </c:pt>
                <c:pt idx="106">
                  <c:v>10.440103327999999</c:v>
                </c:pt>
                <c:pt idx="107">
                  <c:v>11.828653439999998</c:v>
                </c:pt>
                <c:pt idx="108">
                  <c:v>8.0865162260000005</c:v>
                </c:pt>
                <c:pt idx="109">
                  <c:v>37.560734245999996</c:v>
                </c:pt>
                <c:pt idx="110">
                  <c:v>40.082507789999994</c:v>
                </c:pt>
                <c:pt idx="111">
                  <c:v>48.020098280000006</c:v>
                </c:pt>
                <c:pt idx="112">
                  <c:v>23.643650906000001</c:v>
                </c:pt>
                <c:pt idx="113">
                  <c:v>15.640716357999999</c:v>
                </c:pt>
                <c:pt idx="114">
                  <c:v>34.834076610000004</c:v>
                </c:pt>
                <c:pt idx="115">
                  <c:v>23.158530213999999</c:v>
                </c:pt>
                <c:pt idx="116">
                  <c:v>23.034247506</c:v>
                </c:pt>
                <c:pt idx="117">
                  <c:v>8.6820857240000002</c:v>
                </c:pt>
                <c:pt idx="118">
                  <c:v>4.8394191900000001</c:v>
                </c:pt>
                <c:pt idx="119">
                  <c:v>9.5318698520000016</c:v>
                </c:pt>
                <c:pt idx="120">
                  <c:v>15.335569838</c:v>
                </c:pt>
                <c:pt idx="121">
                  <c:v>25.257680276000002</c:v>
                </c:pt>
                <c:pt idx="122">
                  <c:v>38.465765017999999</c:v>
                </c:pt>
                <c:pt idx="123">
                  <c:v>8.9971962120000004</c:v>
                </c:pt>
                <c:pt idx="124">
                  <c:v>13.907386264000001</c:v>
                </c:pt>
                <c:pt idx="125">
                  <c:v>34.559711634000003</c:v>
                </c:pt>
                <c:pt idx="126">
                  <c:v>23.910987725999998</c:v>
                </c:pt>
                <c:pt idx="127">
                  <c:v>31.790974026000001</c:v>
                </c:pt>
                <c:pt idx="128">
                  <c:v>21.567142182000001</c:v>
                </c:pt>
                <c:pt idx="129">
                  <c:v>13.326540308</c:v>
                </c:pt>
                <c:pt idx="130">
                  <c:v>15.203146923999999</c:v>
                </c:pt>
                <c:pt idx="131">
                  <c:v>10.718516165999999</c:v>
                </c:pt>
                <c:pt idx="132">
                  <c:v>23.623055739999998</c:v>
                </c:pt>
                <c:pt idx="133">
                  <c:v>17.26991409</c:v>
                </c:pt>
                <c:pt idx="134">
                  <c:v>16.641961695999999</c:v>
                </c:pt>
                <c:pt idx="135">
                  <c:v>19.045368637999999</c:v>
                </c:pt>
                <c:pt idx="136">
                  <c:v>26.071256055999999</c:v>
                </c:pt>
                <c:pt idx="137">
                  <c:v>54.086553440000003</c:v>
                </c:pt>
                <c:pt idx="138">
                  <c:v>26.469192028000002</c:v>
                </c:pt>
                <c:pt idx="139">
                  <c:v>5.71704905</c:v>
                </c:pt>
                <c:pt idx="140">
                  <c:v>5.0037801799999997</c:v>
                </c:pt>
                <c:pt idx="141">
                  <c:v>23.621231978000001</c:v>
                </c:pt>
                <c:pt idx="142">
                  <c:v>29.354072137999999</c:v>
                </c:pt>
                <c:pt idx="143">
                  <c:v>20.583111378000002</c:v>
                </c:pt>
                <c:pt idx="144">
                  <c:v>19.527064215999999</c:v>
                </c:pt>
                <c:pt idx="145">
                  <c:v>9.8657962260000005</c:v>
                </c:pt>
                <c:pt idx="146">
                  <c:v>1.5113115356</c:v>
                </c:pt>
                <c:pt idx="147">
                  <c:v>2.0441925510000001</c:v>
                </c:pt>
                <c:pt idx="148">
                  <c:v>0.89580965340000007</c:v>
                </c:pt>
                <c:pt idx="149">
                  <c:v>1.6525685748000001</c:v>
                </c:pt>
                <c:pt idx="150">
                  <c:v>0.64114130700000005</c:v>
                </c:pt>
                <c:pt idx="151">
                  <c:v>1.2471373857999999</c:v>
                </c:pt>
                <c:pt idx="152">
                  <c:v>0.82405129099999996</c:v>
                </c:pt>
                <c:pt idx="153">
                  <c:v>0.38058799199999999</c:v>
                </c:pt>
                <c:pt idx="154">
                  <c:v>0.13452246440000001</c:v>
                </c:pt>
                <c:pt idx="155">
                  <c:v>-0.17017389776</c:v>
                </c:pt>
                <c:pt idx="156">
                  <c:v>0.73236944079999999</c:v>
                </c:pt>
                <c:pt idx="157">
                  <c:v>1.2007293152</c:v>
                </c:pt>
                <c:pt idx="158">
                  <c:v>2.0231392204</c:v>
                </c:pt>
                <c:pt idx="159">
                  <c:v>2.3952934252000002</c:v>
                </c:pt>
                <c:pt idx="160">
                  <c:v>7.8060127339999994</c:v>
                </c:pt>
                <c:pt idx="161">
                  <c:v>21.773583144</c:v>
                </c:pt>
                <c:pt idx="162">
                  <c:v>32.883007126000003</c:v>
                </c:pt>
                <c:pt idx="163">
                  <c:v>28.830474515999999</c:v>
                </c:pt>
                <c:pt idx="164">
                  <c:v>10.828520151999999</c:v>
                </c:pt>
                <c:pt idx="165">
                  <c:v>10.103685962</c:v>
                </c:pt>
                <c:pt idx="166">
                  <c:v>9.9662810640000004</c:v>
                </c:pt>
                <c:pt idx="167">
                  <c:v>25.293666214000002</c:v>
                </c:pt>
                <c:pt idx="168">
                  <c:v>28.771402419999998</c:v>
                </c:pt>
                <c:pt idx="169">
                  <c:v>14.995816322</c:v>
                </c:pt>
                <c:pt idx="170">
                  <c:v>24.230635377999999</c:v>
                </c:pt>
                <c:pt idx="171">
                  <c:v>24.262528971999998</c:v>
                </c:pt>
                <c:pt idx="172">
                  <c:v>20.510427789999998</c:v>
                </c:pt>
                <c:pt idx="173">
                  <c:v>10.867219492</c:v>
                </c:pt>
                <c:pt idx="174">
                  <c:v>4.0138466145999994</c:v>
                </c:pt>
                <c:pt idx="175">
                  <c:v>3.1497882127999999</c:v>
                </c:pt>
                <c:pt idx="176">
                  <c:v>1.0671721102</c:v>
                </c:pt>
                <c:pt idx="177">
                  <c:v>1.2856187640000001</c:v>
                </c:pt>
                <c:pt idx="178">
                  <c:v>1.9914457954</c:v>
                </c:pt>
                <c:pt idx="179">
                  <c:v>1.0812061812</c:v>
                </c:pt>
                <c:pt idx="180">
                  <c:v>-0.26140114192000002</c:v>
                </c:pt>
                <c:pt idx="181">
                  <c:v>-0.50225960660000002</c:v>
                </c:pt>
                <c:pt idx="182">
                  <c:v>0.8842665744</c:v>
                </c:pt>
                <c:pt idx="183">
                  <c:v>0.31109198412</c:v>
                </c:pt>
                <c:pt idx="184">
                  <c:v>0.64747999199999995</c:v>
                </c:pt>
                <c:pt idx="185">
                  <c:v>1.8572080157999999</c:v>
                </c:pt>
                <c:pt idx="186">
                  <c:v>6.4219997859999998</c:v>
                </c:pt>
                <c:pt idx="187">
                  <c:v>2.3454913780000002</c:v>
                </c:pt>
                <c:pt idx="188">
                  <c:v>0.20265999200000001</c:v>
                </c:pt>
                <c:pt idx="189">
                  <c:v>1.2718115511999999</c:v>
                </c:pt>
                <c:pt idx="190">
                  <c:v>0.78533860639999997</c:v>
                </c:pt>
                <c:pt idx="191">
                  <c:v>1.384546732</c:v>
                </c:pt>
                <c:pt idx="192">
                  <c:v>0.55693243280000004</c:v>
                </c:pt>
                <c:pt idx="193">
                  <c:v>1.9287439682</c:v>
                </c:pt>
                <c:pt idx="194">
                  <c:v>1.2989767085999999</c:v>
                </c:pt>
                <c:pt idx="195">
                  <c:v>1.9719804722000001</c:v>
                </c:pt>
                <c:pt idx="196">
                  <c:v>1.7141405591999999</c:v>
                </c:pt>
                <c:pt idx="197">
                  <c:v>1.3865840076</c:v>
                </c:pt>
                <c:pt idx="198">
                  <c:v>1.8796180473999999</c:v>
                </c:pt>
                <c:pt idx="199">
                  <c:v>2.0908230315999998</c:v>
                </c:pt>
                <c:pt idx="200">
                  <c:v>1.7641694645999999</c:v>
                </c:pt>
                <c:pt idx="201">
                  <c:v>2.1021437005999997</c:v>
                </c:pt>
                <c:pt idx="202">
                  <c:v>2.0045768818000003</c:v>
                </c:pt>
                <c:pt idx="203">
                  <c:v>1.3068989528000001</c:v>
                </c:pt>
                <c:pt idx="204">
                  <c:v>1.3308969918</c:v>
                </c:pt>
                <c:pt idx="205">
                  <c:v>1.7066720313999999</c:v>
                </c:pt>
                <c:pt idx="206">
                  <c:v>1.4538141024</c:v>
                </c:pt>
                <c:pt idx="207">
                  <c:v>1.0053732676</c:v>
                </c:pt>
                <c:pt idx="208">
                  <c:v>9.3193348559999993</c:v>
                </c:pt>
                <c:pt idx="209">
                  <c:v>15.057379410000001</c:v>
                </c:pt>
                <c:pt idx="210">
                  <c:v>22.741111126</c:v>
                </c:pt>
                <c:pt idx="211">
                  <c:v>12.779189298</c:v>
                </c:pt>
                <c:pt idx="212">
                  <c:v>19.120276325999999</c:v>
                </c:pt>
                <c:pt idx="213">
                  <c:v>30.368662076</c:v>
                </c:pt>
                <c:pt idx="214">
                  <c:v>17.164892087999998</c:v>
                </c:pt>
                <c:pt idx="215">
                  <c:v>34.592984170000001</c:v>
                </c:pt>
                <c:pt idx="216">
                  <c:v>29.137667208</c:v>
                </c:pt>
                <c:pt idx="217">
                  <c:v>12.549840106</c:v>
                </c:pt>
                <c:pt idx="218">
                  <c:v>12.552108687999999</c:v>
                </c:pt>
                <c:pt idx="219">
                  <c:v>7.2294370500000005</c:v>
                </c:pt>
                <c:pt idx="220">
                  <c:v>7.8198466360000003</c:v>
                </c:pt>
                <c:pt idx="221">
                  <c:v>9.5819121020000004</c:v>
                </c:pt>
                <c:pt idx="222">
                  <c:v>2.5795601101999996</c:v>
                </c:pt>
                <c:pt idx="223">
                  <c:v>2.1265910077999997</c:v>
                </c:pt>
                <c:pt idx="224">
                  <c:v>6.6506372660000004</c:v>
                </c:pt>
                <c:pt idx="225">
                  <c:v>11.998886054</c:v>
                </c:pt>
                <c:pt idx="226">
                  <c:v>11.609045806000001</c:v>
                </c:pt>
                <c:pt idx="227">
                  <c:v>12.73052599</c:v>
                </c:pt>
                <c:pt idx="228">
                  <c:v>1.2534760707999999</c:v>
                </c:pt>
                <c:pt idx="229">
                  <c:v>5.2373996439999999</c:v>
                </c:pt>
                <c:pt idx="230">
                  <c:v>3.9966454252000001</c:v>
                </c:pt>
                <c:pt idx="231">
                  <c:v>23.299093333999998</c:v>
                </c:pt>
                <c:pt idx="232">
                  <c:v>16.538318636</c:v>
                </c:pt>
                <c:pt idx="233">
                  <c:v>17.437655712000002</c:v>
                </c:pt>
                <c:pt idx="234">
                  <c:v>4.2768953698000001</c:v>
                </c:pt>
                <c:pt idx="235">
                  <c:v>5.5294239739999993</c:v>
                </c:pt>
                <c:pt idx="236">
                  <c:v>2.6884431497999999</c:v>
                </c:pt>
                <c:pt idx="237">
                  <c:v>1.3542100079999999</c:v>
                </c:pt>
                <c:pt idx="238">
                  <c:v>1.9577195429999998</c:v>
                </c:pt>
                <c:pt idx="239">
                  <c:v>2.1852227319999997</c:v>
                </c:pt>
                <c:pt idx="240">
                  <c:v>2.3497927873999997</c:v>
                </c:pt>
                <c:pt idx="241">
                  <c:v>1.4246116694000002</c:v>
                </c:pt>
                <c:pt idx="242">
                  <c:v>1.8300428583999999</c:v>
                </c:pt>
                <c:pt idx="243">
                  <c:v>2.2196295589999999</c:v>
                </c:pt>
                <c:pt idx="244">
                  <c:v>1.4139760232</c:v>
                </c:pt>
                <c:pt idx="245">
                  <c:v>2.1562471572000002</c:v>
                </c:pt>
                <c:pt idx="246">
                  <c:v>1.7770736928000002</c:v>
                </c:pt>
                <c:pt idx="247">
                  <c:v>1.6154438975999998</c:v>
                </c:pt>
                <c:pt idx="248">
                  <c:v>5.3854357400000001</c:v>
                </c:pt>
                <c:pt idx="249">
                  <c:v>1.7533069602</c:v>
                </c:pt>
                <c:pt idx="250">
                  <c:v>2.7599791022</c:v>
                </c:pt>
                <c:pt idx="251">
                  <c:v>3.686290063</c:v>
                </c:pt>
                <c:pt idx="252">
                  <c:v>4.8152209820000005</c:v>
                </c:pt>
                <c:pt idx="253">
                  <c:v>4.2569718820000002</c:v>
                </c:pt>
                <c:pt idx="254">
                  <c:v>12.78279234</c:v>
                </c:pt>
                <c:pt idx="255">
                  <c:v>10.218227111999999</c:v>
                </c:pt>
                <c:pt idx="256">
                  <c:v>17.372711991999999</c:v>
                </c:pt>
                <c:pt idx="257">
                  <c:v>20.086914667999999</c:v>
                </c:pt>
                <c:pt idx="258">
                  <c:v>17.080687661999999</c:v>
                </c:pt>
                <c:pt idx="259">
                  <c:v>16.786394749999999</c:v>
                </c:pt>
                <c:pt idx="260">
                  <c:v>5.4931711439999997</c:v>
                </c:pt>
                <c:pt idx="261">
                  <c:v>9.6185652699999995</c:v>
                </c:pt>
                <c:pt idx="262">
                  <c:v>2.6594675750000003</c:v>
                </c:pt>
                <c:pt idx="263">
                  <c:v>6.8353265300000006</c:v>
                </c:pt>
                <c:pt idx="264">
                  <c:v>5.7270130180000001</c:v>
                </c:pt>
                <c:pt idx="265">
                  <c:v>17.185932074</c:v>
                </c:pt>
                <c:pt idx="266">
                  <c:v>25.469770451999999</c:v>
                </c:pt>
                <c:pt idx="267">
                  <c:v>27.535203158000002</c:v>
                </c:pt>
                <c:pt idx="268">
                  <c:v>7.3652850780000003</c:v>
                </c:pt>
                <c:pt idx="269">
                  <c:v>2.788954677</c:v>
                </c:pt>
                <c:pt idx="270">
                  <c:v>1.8334412832</c:v>
                </c:pt>
                <c:pt idx="271">
                  <c:v>3.1106262600000001</c:v>
                </c:pt>
                <c:pt idx="272">
                  <c:v>3.6530130787999999</c:v>
                </c:pt>
                <c:pt idx="273">
                  <c:v>4.8348820259999998</c:v>
                </c:pt>
                <c:pt idx="274">
                  <c:v>2.1159509134000003</c:v>
                </c:pt>
                <c:pt idx="275">
                  <c:v>3.0110221655999996</c:v>
                </c:pt>
                <c:pt idx="276">
                  <c:v>6.9392364819999992</c:v>
                </c:pt>
                <c:pt idx="277">
                  <c:v>13.169207474</c:v>
                </c:pt>
                <c:pt idx="278">
                  <c:v>18.268223616</c:v>
                </c:pt>
                <c:pt idx="279">
                  <c:v>10.653794856000001</c:v>
                </c:pt>
                <c:pt idx="280">
                  <c:v>5.1097363040000001</c:v>
                </c:pt>
                <c:pt idx="281">
                  <c:v>13.803298384</c:v>
                </c:pt>
                <c:pt idx="282">
                  <c:v>22.876692261999999</c:v>
                </c:pt>
                <c:pt idx="283">
                  <c:v>39.543519396000001</c:v>
                </c:pt>
                <c:pt idx="284">
                  <c:v>29.599256921999999</c:v>
                </c:pt>
                <c:pt idx="285">
                  <c:v>17.188200655999999</c:v>
                </c:pt>
                <c:pt idx="286">
                  <c:v>19.653615506000001</c:v>
                </c:pt>
                <c:pt idx="287">
                  <c:v>9.9363891599999992</c:v>
                </c:pt>
                <c:pt idx="288">
                  <c:v>6.6365809540000003</c:v>
                </c:pt>
                <c:pt idx="289">
                  <c:v>4.4095451419999998</c:v>
                </c:pt>
                <c:pt idx="290">
                  <c:v>4.8756275379999998</c:v>
                </c:pt>
                <c:pt idx="291">
                  <c:v>6.7712724500000006</c:v>
                </c:pt>
                <c:pt idx="292">
                  <c:v>10.769448056</c:v>
                </c:pt>
                <c:pt idx="293">
                  <c:v>10.783726778</c:v>
                </c:pt>
                <c:pt idx="294">
                  <c:v>3.2192868896000002</c:v>
                </c:pt>
                <c:pt idx="295">
                  <c:v>2.0856186376000001</c:v>
                </c:pt>
                <c:pt idx="296">
                  <c:v>1.443174008</c:v>
                </c:pt>
                <c:pt idx="297">
                  <c:v>1.8173699366</c:v>
                </c:pt>
                <c:pt idx="298">
                  <c:v>2.2687510315999999</c:v>
                </c:pt>
                <c:pt idx="299">
                  <c:v>2.0584534801999999</c:v>
                </c:pt>
                <c:pt idx="300">
                  <c:v>1.6509850155999999</c:v>
                </c:pt>
                <c:pt idx="301">
                  <c:v>1.9943905038</c:v>
                </c:pt>
                <c:pt idx="302">
                  <c:v>2.2465678582000002</c:v>
                </c:pt>
                <c:pt idx="303">
                  <c:v>1.7890704881999999</c:v>
                </c:pt>
                <c:pt idx="304">
                  <c:v>1.8524573382</c:v>
                </c:pt>
                <c:pt idx="305">
                  <c:v>1.7428892757999999</c:v>
                </c:pt>
                <c:pt idx="306">
                  <c:v>2.0763352442</c:v>
                </c:pt>
                <c:pt idx="307">
                  <c:v>2.5714110078000001</c:v>
                </c:pt>
                <c:pt idx="308">
                  <c:v>1.604576945</c:v>
                </c:pt>
                <c:pt idx="309">
                  <c:v>2.2841462518000002</c:v>
                </c:pt>
                <c:pt idx="310">
                  <c:v>2.3805787796</c:v>
                </c:pt>
                <c:pt idx="311">
                  <c:v>2.2447574407999999</c:v>
                </c:pt>
                <c:pt idx="312">
                  <c:v>2.6769000708000004</c:v>
                </c:pt>
                <c:pt idx="313">
                  <c:v>1.9214978504</c:v>
                </c:pt>
                <c:pt idx="314">
                  <c:v>1.931230512</c:v>
                </c:pt>
                <c:pt idx="315">
                  <c:v>1.9909965271999999</c:v>
                </c:pt>
                <c:pt idx="316">
                  <c:v>3.1443569606000001</c:v>
                </c:pt>
                <c:pt idx="317">
                  <c:v>1.6869754018000001</c:v>
                </c:pt>
                <c:pt idx="318">
                  <c:v>4.3180945982000001</c:v>
                </c:pt>
                <c:pt idx="319">
                  <c:v>3.5626923777999999</c:v>
                </c:pt>
                <c:pt idx="320">
                  <c:v>2.5442458504000003</c:v>
                </c:pt>
                <c:pt idx="321">
                  <c:v>2.3692625588</c:v>
                </c:pt>
                <c:pt idx="322">
                  <c:v>2.8027618898000002</c:v>
                </c:pt>
                <c:pt idx="323">
                  <c:v>2.4525640001999998</c:v>
                </c:pt>
                <c:pt idx="324">
                  <c:v>2.3749206691999998</c:v>
                </c:pt>
                <c:pt idx="325">
                  <c:v>3.0266442439999999</c:v>
                </c:pt>
                <c:pt idx="326">
                  <c:v>2.5732214251999999</c:v>
                </c:pt>
                <c:pt idx="327">
                  <c:v>2.6676166773999999</c:v>
                </c:pt>
                <c:pt idx="328">
                  <c:v>2.5096121651999996</c:v>
                </c:pt>
                <c:pt idx="329">
                  <c:v>2.3418705432000002</c:v>
                </c:pt>
                <c:pt idx="330">
                  <c:v>2.0749785431999999</c:v>
                </c:pt>
                <c:pt idx="331">
                  <c:v>1.8683018266</c:v>
                </c:pt>
                <c:pt idx="332">
                  <c:v>1.8861835906</c:v>
                </c:pt>
                <c:pt idx="333">
                  <c:v>1.7809213857999999</c:v>
                </c:pt>
                <c:pt idx="334">
                  <c:v>1.8533603228000002</c:v>
                </c:pt>
                <c:pt idx="335">
                  <c:v>1.9486630078</c:v>
                </c:pt>
                <c:pt idx="336">
                  <c:v>1.8517767636</c:v>
                </c:pt>
                <c:pt idx="337">
                  <c:v>1.9957472048</c:v>
                </c:pt>
                <c:pt idx="338">
                  <c:v>1.8001642990000002</c:v>
                </c:pt>
                <c:pt idx="339">
                  <c:v>1.9615672359999998</c:v>
                </c:pt>
                <c:pt idx="340">
                  <c:v>2.2250608112000001</c:v>
                </c:pt>
                <c:pt idx="341">
                  <c:v>2.3497927873999997</c:v>
                </c:pt>
                <c:pt idx="342">
                  <c:v>2.5831809450000001</c:v>
                </c:pt>
                <c:pt idx="343">
                  <c:v>3.2804051576000002</c:v>
                </c:pt>
                <c:pt idx="344">
                  <c:v>6.113428152</c:v>
                </c:pt>
                <c:pt idx="345">
                  <c:v>9.7338181319999997</c:v>
                </c:pt>
                <c:pt idx="346">
                  <c:v>3.1921217322</c:v>
                </c:pt>
                <c:pt idx="347">
                  <c:v>1.3025975434000001</c:v>
                </c:pt>
                <c:pt idx="348">
                  <c:v>1.4569856689999998</c:v>
                </c:pt>
                <c:pt idx="349">
                  <c:v>2.0249496377999998</c:v>
                </c:pt>
                <c:pt idx="350">
                  <c:v>6.2168932840000002</c:v>
                </c:pt>
                <c:pt idx="351">
                  <c:v>11.867352779999999</c:v>
                </c:pt>
                <c:pt idx="352">
                  <c:v>9.3672864519999983</c:v>
                </c:pt>
                <c:pt idx="353">
                  <c:v>5.0386095859999998</c:v>
                </c:pt>
                <c:pt idx="354">
                  <c:v>9.3684429840000014</c:v>
                </c:pt>
                <c:pt idx="355">
                  <c:v>5.2640888439999998</c:v>
                </c:pt>
                <c:pt idx="356">
                  <c:v>7.0836695359999995</c:v>
                </c:pt>
                <c:pt idx="357">
                  <c:v>3.4739552360000001</c:v>
                </c:pt>
                <c:pt idx="358">
                  <c:v>2.4333210870000004</c:v>
                </c:pt>
                <c:pt idx="359">
                  <c:v>1.3849960001999999</c:v>
                </c:pt>
                <c:pt idx="360">
                  <c:v>1.1885056615999998</c:v>
                </c:pt>
                <c:pt idx="361">
                  <c:v>1.1568166848000001</c:v>
                </c:pt>
                <c:pt idx="362">
                  <c:v>-0.19824381903999999</c:v>
                </c:pt>
                <c:pt idx="363">
                  <c:v>-0.20526129935999998</c:v>
                </c:pt>
                <c:pt idx="364">
                  <c:v>4.6051324959999995</c:v>
                </c:pt>
                <c:pt idx="365">
                  <c:v>24.350158512</c:v>
                </c:pt>
                <c:pt idx="366">
                  <c:v>20.698542167999999</c:v>
                </c:pt>
                <c:pt idx="367">
                  <c:v>23.512562451999997</c:v>
                </c:pt>
                <c:pt idx="368">
                  <c:v>3.8044564960000002</c:v>
                </c:pt>
                <c:pt idx="369">
                  <c:v>8.2662235059999993</c:v>
                </c:pt>
                <c:pt idx="370">
                  <c:v>9.7080185719999985</c:v>
                </c:pt>
                <c:pt idx="371">
                  <c:v>3.0714643071999999</c:v>
                </c:pt>
                <c:pt idx="372">
                  <c:v>3.8997591809999999</c:v>
                </c:pt>
                <c:pt idx="373">
                  <c:v>2.2766732757999999</c:v>
                </c:pt>
                <c:pt idx="374">
                  <c:v>2.4955780941999999</c:v>
                </c:pt>
                <c:pt idx="375">
                  <c:v>3.8178144405999999</c:v>
                </c:pt>
                <c:pt idx="376">
                  <c:v>2.1342863938000001</c:v>
                </c:pt>
                <c:pt idx="377">
                  <c:v>2.7359855114</c:v>
                </c:pt>
                <c:pt idx="378">
                  <c:v>2.5478666852000003</c:v>
                </c:pt>
                <c:pt idx="379">
                  <c:v>2.3307767323999999</c:v>
                </c:pt>
                <c:pt idx="380">
                  <c:v>3.3750272679999997</c:v>
                </c:pt>
                <c:pt idx="381">
                  <c:v>4.1675586137999998</c:v>
                </c:pt>
                <c:pt idx="382">
                  <c:v>17.729902452000001</c:v>
                </c:pt>
                <c:pt idx="383">
                  <c:v>15.985496340000001</c:v>
                </c:pt>
                <c:pt idx="384">
                  <c:v>32.974017298</c:v>
                </c:pt>
                <c:pt idx="385">
                  <c:v>33.620296275999998</c:v>
                </c:pt>
                <c:pt idx="386">
                  <c:v>15.549973077999999</c:v>
                </c:pt>
                <c:pt idx="387">
                  <c:v>14.544635395999999</c:v>
                </c:pt>
                <c:pt idx="388">
                  <c:v>11.766823460000001</c:v>
                </c:pt>
                <c:pt idx="389">
                  <c:v>13.900625</c:v>
                </c:pt>
                <c:pt idx="390">
                  <c:v>12.193761696000001</c:v>
                </c:pt>
                <c:pt idx="391">
                  <c:v>18.493925283999999</c:v>
                </c:pt>
                <c:pt idx="392">
                  <c:v>29.646541287999998</c:v>
                </c:pt>
                <c:pt idx="393">
                  <c:v>12.256926135999999</c:v>
                </c:pt>
                <c:pt idx="394">
                  <c:v>8.4708851879999987</c:v>
                </c:pt>
                <c:pt idx="395">
                  <c:v>23.213554448</c:v>
                </c:pt>
                <c:pt idx="396">
                  <c:v>9.3546090819999996</c:v>
                </c:pt>
                <c:pt idx="397">
                  <c:v>4.0824378585999996</c:v>
                </c:pt>
                <c:pt idx="398">
                  <c:v>2.2830119608000001</c:v>
                </c:pt>
                <c:pt idx="399">
                  <c:v>0.70316700779999997</c:v>
                </c:pt>
                <c:pt idx="400">
                  <c:v>6.5548675200000002</c:v>
                </c:pt>
                <c:pt idx="401">
                  <c:v>12.590585618</c:v>
                </c:pt>
                <c:pt idx="402">
                  <c:v>18.582889284</c:v>
                </c:pt>
                <c:pt idx="403">
                  <c:v>8.7332400240000005</c:v>
                </c:pt>
                <c:pt idx="404">
                  <c:v>25.671229429999997</c:v>
                </c:pt>
                <c:pt idx="405">
                  <c:v>37.896662310000004</c:v>
                </c:pt>
                <c:pt idx="406">
                  <c:v>19.626214593999997</c:v>
                </c:pt>
                <c:pt idx="407">
                  <c:v>12.583157124</c:v>
                </c:pt>
                <c:pt idx="408">
                  <c:v>7.3016758179999997</c:v>
                </c:pt>
                <c:pt idx="409">
                  <c:v>12.277076482</c:v>
                </c:pt>
                <c:pt idx="410">
                  <c:v>4.9838522439999995</c:v>
                </c:pt>
                <c:pt idx="411">
                  <c:v>7.871445756</c:v>
                </c:pt>
                <c:pt idx="412">
                  <c:v>1.8719226614</c:v>
                </c:pt>
                <c:pt idx="413">
                  <c:v>1.7490011026000001</c:v>
                </c:pt>
                <c:pt idx="414">
                  <c:v>1.7976733070000002</c:v>
                </c:pt>
                <c:pt idx="415">
                  <c:v>1.0889060153999999</c:v>
                </c:pt>
                <c:pt idx="416">
                  <c:v>2.7722027558</c:v>
                </c:pt>
                <c:pt idx="417">
                  <c:v>2.9329251182</c:v>
                </c:pt>
                <c:pt idx="418">
                  <c:v>6.4951281939999994</c:v>
                </c:pt>
                <c:pt idx="419">
                  <c:v>6.2071517259999993</c:v>
                </c:pt>
                <c:pt idx="420">
                  <c:v>2.6402291099999999</c:v>
                </c:pt>
                <c:pt idx="421">
                  <c:v>6.5532661680000004</c:v>
                </c:pt>
                <c:pt idx="422">
                  <c:v>3.7922328423999998</c:v>
                </c:pt>
                <c:pt idx="423">
                  <c:v>10.782125426</c:v>
                </c:pt>
                <c:pt idx="424">
                  <c:v>19.383342874</c:v>
                </c:pt>
                <c:pt idx="425">
                  <c:v>13.638270164</c:v>
                </c:pt>
                <c:pt idx="426">
                  <c:v>13.478668747999999</c:v>
                </c:pt>
                <c:pt idx="427">
                  <c:v>9.1468336599999986</c:v>
                </c:pt>
                <c:pt idx="428">
                  <c:v>25.235483758000001</c:v>
                </c:pt>
                <c:pt idx="429">
                  <c:v>5.2432712679999991</c:v>
                </c:pt>
                <c:pt idx="430">
                  <c:v>5.3397082440000005</c:v>
                </c:pt>
                <c:pt idx="431">
                  <c:v>4.2488227796000002</c:v>
                </c:pt>
                <c:pt idx="432">
                  <c:v>13.516033627999999</c:v>
                </c:pt>
                <c:pt idx="433">
                  <c:v>27.592006672</c:v>
                </c:pt>
                <c:pt idx="434">
                  <c:v>31.134508669999999</c:v>
                </c:pt>
                <c:pt idx="435">
                  <c:v>71.805958140000001</c:v>
                </c:pt>
                <c:pt idx="436">
                  <c:v>30.577416102000001</c:v>
                </c:pt>
                <c:pt idx="437">
                  <c:v>34.147496940000003</c:v>
                </c:pt>
                <c:pt idx="438">
                  <c:v>36.355272046000003</c:v>
                </c:pt>
                <c:pt idx="439">
                  <c:v>33.646095836000001</c:v>
                </c:pt>
                <c:pt idx="440">
                  <c:v>13.619676688</c:v>
                </c:pt>
                <c:pt idx="441">
                  <c:v>16.96343311</c:v>
                </c:pt>
                <c:pt idx="442">
                  <c:v>2.079956079</c:v>
                </c:pt>
                <c:pt idx="443">
                  <c:v>3.0981757482000001</c:v>
                </c:pt>
                <c:pt idx="444">
                  <c:v>1.5362125592</c:v>
                </c:pt>
                <c:pt idx="445">
                  <c:v>2.0281212044000001</c:v>
                </c:pt>
                <c:pt idx="446">
                  <c:v>1.1271605353999998</c:v>
                </c:pt>
                <c:pt idx="447">
                  <c:v>1.425292244</c:v>
                </c:pt>
                <c:pt idx="448">
                  <c:v>0.86638036220000003</c:v>
                </c:pt>
                <c:pt idx="449">
                  <c:v>0.55285788159999993</c:v>
                </c:pt>
                <c:pt idx="450">
                  <c:v>7.665672024</c:v>
                </c:pt>
                <c:pt idx="451">
                  <c:v>14.07899782</c:v>
                </c:pt>
                <c:pt idx="452">
                  <c:v>6.2519895820000002</c:v>
                </c:pt>
                <c:pt idx="453">
                  <c:v>5.7220310339999996</c:v>
                </c:pt>
                <c:pt idx="454">
                  <c:v>5.1943855499999998</c:v>
                </c:pt>
                <c:pt idx="455">
                  <c:v>3.5396017715999997</c:v>
                </c:pt>
                <c:pt idx="456">
                  <c:v>2.3169695195999997</c:v>
                </c:pt>
                <c:pt idx="457">
                  <c:v>1.5242157638</c:v>
                </c:pt>
                <c:pt idx="458">
                  <c:v>0.56892922819999991</c:v>
                </c:pt>
                <c:pt idx="459">
                  <c:v>1.3863571494000002</c:v>
                </c:pt>
                <c:pt idx="460">
                  <c:v>-0.29286681908000001</c:v>
                </c:pt>
                <c:pt idx="461">
                  <c:v>-1.5068989212000001</c:v>
                </c:pt>
                <c:pt idx="462">
                  <c:v>-2.0309458114000001</c:v>
                </c:pt>
                <c:pt idx="463">
                  <c:v>-3.4333164807999998</c:v>
                </c:pt>
                <c:pt idx="464">
                  <c:v>-3.0306031419999999</c:v>
                </c:pt>
                <c:pt idx="465">
                  <c:v>-2.6815395433999996</c:v>
                </c:pt>
                <c:pt idx="466">
                  <c:v>-1.8480358274000002</c:v>
                </c:pt>
                <c:pt idx="467">
                  <c:v>3.0789328349999998</c:v>
                </c:pt>
                <c:pt idx="468">
                  <c:v>-0.50158348019999999</c:v>
                </c:pt>
                <c:pt idx="469">
                  <c:v>8.0819790620000003</c:v>
                </c:pt>
                <c:pt idx="470">
                  <c:v>16.868108184</c:v>
                </c:pt>
                <c:pt idx="471">
                  <c:v>36.824557145999997</c:v>
                </c:pt>
                <c:pt idx="472">
                  <c:v>11.547037897999999</c:v>
                </c:pt>
                <c:pt idx="473">
                  <c:v>23.700676829999999</c:v>
                </c:pt>
                <c:pt idx="474">
                  <c:v>24.889591726000003</c:v>
                </c:pt>
                <c:pt idx="475">
                  <c:v>22.215244922</c:v>
                </c:pt>
                <c:pt idx="476">
                  <c:v>24.232414658</c:v>
                </c:pt>
                <c:pt idx="477">
                  <c:v>12.365373252000001</c:v>
                </c:pt>
                <c:pt idx="478">
                  <c:v>15.760283974</c:v>
                </c:pt>
                <c:pt idx="479">
                  <c:v>43.349043459999997</c:v>
                </c:pt>
                <c:pt idx="480">
                  <c:v>50.095628400000003</c:v>
                </c:pt>
                <c:pt idx="481">
                  <c:v>38.721581</c:v>
                </c:pt>
                <c:pt idx="482">
                  <c:v>27.050082465999999</c:v>
                </c:pt>
                <c:pt idx="483">
                  <c:v>18.992390576000002</c:v>
                </c:pt>
                <c:pt idx="484">
                  <c:v>1.9226321413999998</c:v>
                </c:pt>
                <c:pt idx="485">
                  <c:v>1.5099548346</c:v>
                </c:pt>
                <c:pt idx="486">
                  <c:v>1.425292244</c:v>
                </c:pt>
                <c:pt idx="487">
                  <c:v>2.0235929368000001</c:v>
                </c:pt>
                <c:pt idx="488">
                  <c:v>2.0516610788</c:v>
                </c:pt>
                <c:pt idx="489">
                  <c:v>2.6952355512000001</c:v>
                </c:pt>
                <c:pt idx="490">
                  <c:v>0.92003010239999994</c:v>
                </c:pt>
                <c:pt idx="491">
                  <c:v>1.7123301417999999</c:v>
                </c:pt>
                <c:pt idx="492">
                  <c:v>4.2284500235999998</c:v>
                </c:pt>
                <c:pt idx="493">
                  <c:v>2.5440189921999998</c:v>
                </c:pt>
                <c:pt idx="494">
                  <c:v>2.5121031571999999</c:v>
                </c:pt>
                <c:pt idx="495">
                  <c:v>1.6786038893999999</c:v>
                </c:pt>
                <c:pt idx="496">
                  <c:v>2.8534713697999998</c:v>
                </c:pt>
                <c:pt idx="497">
                  <c:v>2.3522837794</c:v>
                </c:pt>
                <c:pt idx="498">
                  <c:v>2.6429425119999999</c:v>
                </c:pt>
                <c:pt idx="499">
                  <c:v>9.761174561999999</c:v>
                </c:pt>
                <c:pt idx="500">
                  <c:v>14.938523505999999</c:v>
                </c:pt>
                <c:pt idx="501">
                  <c:v>26.093408092000001</c:v>
                </c:pt>
                <c:pt idx="502">
                  <c:v>27.630038782</c:v>
                </c:pt>
                <c:pt idx="503">
                  <c:v>13.477734625999998</c:v>
                </c:pt>
                <c:pt idx="504">
                  <c:v>14.032158274</c:v>
                </c:pt>
                <c:pt idx="505">
                  <c:v>4.0928555429999998</c:v>
                </c:pt>
                <c:pt idx="506">
                  <c:v>2.923868583</c:v>
                </c:pt>
                <c:pt idx="507">
                  <c:v>1.5579464644000001</c:v>
                </c:pt>
                <c:pt idx="508">
                  <c:v>2.0036694489999998</c:v>
                </c:pt>
                <c:pt idx="509">
                  <c:v>1.5246694801999998</c:v>
                </c:pt>
                <c:pt idx="510">
                  <c:v>1.1153905982000001</c:v>
                </c:pt>
                <c:pt idx="511">
                  <c:v>0.48426663759999999</c:v>
                </c:pt>
                <c:pt idx="512">
                  <c:v>1.106334063</c:v>
                </c:pt>
                <c:pt idx="513">
                  <c:v>0.68234053540000006</c:v>
                </c:pt>
                <c:pt idx="514">
                  <c:v>0.16644052349999999</c:v>
                </c:pt>
                <c:pt idx="515">
                  <c:v>1.4472485592</c:v>
                </c:pt>
                <c:pt idx="516">
                  <c:v>3.4144205271999999</c:v>
                </c:pt>
                <c:pt idx="517">
                  <c:v>7.6505036620000002</c:v>
                </c:pt>
                <c:pt idx="518">
                  <c:v>6.4951281939999994</c:v>
                </c:pt>
                <c:pt idx="519">
                  <c:v>12.211643459999999</c:v>
                </c:pt>
                <c:pt idx="520">
                  <c:v>7.426625756</c:v>
                </c:pt>
                <c:pt idx="521">
                  <c:v>4.5650542139999999</c:v>
                </c:pt>
                <c:pt idx="522">
                  <c:v>2.4570922677999998</c:v>
                </c:pt>
                <c:pt idx="523">
                  <c:v>1.9183307319999998</c:v>
                </c:pt>
                <c:pt idx="524">
                  <c:v>8.7089973339999993</c:v>
                </c:pt>
                <c:pt idx="525">
                  <c:v>13.941370512000001</c:v>
                </c:pt>
                <c:pt idx="526">
                  <c:v>27.825626136</c:v>
                </c:pt>
                <c:pt idx="527">
                  <c:v>28.924865319999999</c:v>
                </c:pt>
                <c:pt idx="528">
                  <c:v>42.859652495999995</c:v>
                </c:pt>
                <c:pt idx="529">
                  <c:v>16.880118324000001</c:v>
                </c:pt>
                <c:pt idx="530">
                  <c:v>20.17970412</c:v>
                </c:pt>
                <c:pt idx="531">
                  <c:v>24.159330732000001</c:v>
                </c:pt>
                <c:pt idx="532">
                  <c:v>18.864060005999999</c:v>
                </c:pt>
                <c:pt idx="533">
                  <c:v>9.8402190760000003</c:v>
                </c:pt>
                <c:pt idx="534">
                  <c:v>20.797025315999999</c:v>
                </c:pt>
                <c:pt idx="535">
                  <c:v>5.1321107499999998</c:v>
                </c:pt>
                <c:pt idx="536">
                  <c:v>13.905606983999999</c:v>
                </c:pt>
                <c:pt idx="537">
                  <c:v>13.618564637999999</c:v>
                </c:pt>
                <c:pt idx="538">
                  <c:v>7.1830423239999996</c:v>
                </c:pt>
                <c:pt idx="539">
                  <c:v>11.324049631999999</c:v>
                </c:pt>
                <c:pt idx="540">
                  <c:v>9.5830241520000001</c:v>
                </c:pt>
                <c:pt idx="541">
                  <c:v>5.1780606559999995</c:v>
                </c:pt>
                <c:pt idx="542">
                  <c:v>2.9247760158</c:v>
                </c:pt>
                <c:pt idx="543">
                  <c:v>1.2849426375999999</c:v>
                </c:pt>
                <c:pt idx="544">
                  <c:v>1.0144298028000001</c:v>
                </c:pt>
                <c:pt idx="545">
                  <c:v>1.1258038343999999</c:v>
                </c:pt>
                <c:pt idx="546">
                  <c:v>8.0761074379999993</c:v>
                </c:pt>
                <c:pt idx="547">
                  <c:v>16.002488463999999</c:v>
                </c:pt>
                <c:pt idx="548">
                  <c:v>23.373823093999999</c:v>
                </c:pt>
                <c:pt idx="549">
                  <c:v>16.062227789999998</c:v>
                </c:pt>
                <c:pt idx="550">
                  <c:v>12.799562054000001</c:v>
                </c:pt>
                <c:pt idx="551">
                  <c:v>10.39210725</c:v>
                </c:pt>
                <c:pt idx="552">
                  <c:v>13.801697032</c:v>
                </c:pt>
                <c:pt idx="553">
                  <c:v>23.331698639999999</c:v>
                </c:pt>
                <c:pt idx="554">
                  <c:v>30.712997238</c:v>
                </c:pt>
                <c:pt idx="555">
                  <c:v>22.991233412</c:v>
                </c:pt>
                <c:pt idx="556">
                  <c:v>4.9784254399999996</c:v>
                </c:pt>
                <c:pt idx="557">
                  <c:v>9.9094775500000001</c:v>
                </c:pt>
                <c:pt idx="558">
                  <c:v>6.1874462000000001</c:v>
                </c:pt>
                <c:pt idx="559">
                  <c:v>4.3060933545999998</c:v>
                </c:pt>
                <c:pt idx="560">
                  <c:v>9.998441549999999</c:v>
                </c:pt>
                <c:pt idx="561">
                  <c:v>11.516256354000001</c:v>
                </c:pt>
                <c:pt idx="562">
                  <c:v>10.703570214000001</c:v>
                </c:pt>
                <c:pt idx="563">
                  <c:v>17.20452555</c:v>
                </c:pt>
                <c:pt idx="564">
                  <c:v>7.1749021179999994</c:v>
                </c:pt>
                <c:pt idx="565">
                  <c:v>11.428626813999999</c:v>
                </c:pt>
                <c:pt idx="566">
                  <c:v>6.6800398680000006</c:v>
                </c:pt>
                <c:pt idx="567">
                  <c:v>5.4001592819999997</c:v>
                </c:pt>
                <c:pt idx="568">
                  <c:v>7.1527056</c:v>
                </c:pt>
                <c:pt idx="569">
                  <c:v>11.593655033999999</c:v>
                </c:pt>
                <c:pt idx="570">
                  <c:v>4.4247135040000005</c:v>
                </c:pt>
                <c:pt idx="571">
                  <c:v>6.5976592040000002</c:v>
                </c:pt>
                <c:pt idx="572">
                  <c:v>5.5808006840000006</c:v>
                </c:pt>
                <c:pt idx="573">
                  <c:v>11.973308904</c:v>
                </c:pt>
                <c:pt idx="574">
                  <c:v>33.437386291999999</c:v>
                </c:pt>
                <c:pt idx="575">
                  <c:v>53.477594859999996</c:v>
                </c:pt>
                <c:pt idx="576">
                  <c:v>22.641515928</c:v>
                </c:pt>
                <c:pt idx="577">
                  <c:v>6.6673624980000001</c:v>
                </c:pt>
                <c:pt idx="578">
                  <c:v>2.4007246774000004</c:v>
                </c:pt>
                <c:pt idx="579">
                  <c:v>1.9916726535999998</c:v>
                </c:pt>
                <c:pt idx="580">
                  <c:v>1.2245004960000001</c:v>
                </c:pt>
                <c:pt idx="581">
                  <c:v>0.73236944079999999</c:v>
                </c:pt>
                <c:pt idx="582">
                  <c:v>0.87385333819999989</c:v>
                </c:pt>
                <c:pt idx="583">
                  <c:v>0.40141401958</c:v>
                </c:pt>
                <c:pt idx="584">
                  <c:v>1.2971662911999999</c:v>
                </c:pt>
                <c:pt idx="585">
                  <c:v>0.63887717320000004</c:v>
                </c:pt>
                <c:pt idx="586">
                  <c:v>2.2495125666</c:v>
                </c:pt>
                <c:pt idx="587">
                  <c:v>1.8370621180000002</c:v>
                </c:pt>
                <c:pt idx="588">
                  <c:v>5.025976698</c:v>
                </c:pt>
                <c:pt idx="589">
                  <c:v>10.567544258</c:v>
                </c:pt>
                <c:pt idx="590">
                  <c:v>11.268135758</c:v>
                </c:pt>
                <c:pt idx="591">
                  <c:v>6.1813521659999999</c:v>
                </c:pt>
                <c:pt idx="592">
                  <c:v>5.0805116300000002</c:v>
                </c:pt>
                <c:pt idx="593">
                  <c:v>2.2626392048000001</c:v>
                </c:pt>
                <c:pt idx="594">
                  <c:v>12.332990356</c:v>
                </c:pt>
                <c:pt idx="595">
                  <c:v>33.515719093999998</c:v>
                </c:pt>
                <c:pt idx="596">
                  <c:v>23.862991647999998</c:v>
                </c:pt>
                <c:pt idx="597">
                  <c:v>18.550951208000001</c:v>
                </c:pt>
                <c:pt idx="598">
                  <c:v>0.62688037779999994</c:v>
                </c:pt>
                <c:pt idx="599">
                  <c:v>-8.1435866319999994E-2</c:v>
                </c:pt>
                <c:pt idx="600">
                  <c:v>0.60899861379999998</c:v>
                </c:pt>
                <c:pt idx="601">
                  <c:v>0.95036682640000003</c:v>
                </c:pt>
                <c:pt idx="602">
                  <c:v>0.88086814960000004</c:v>
                </c:pt>
                <c:pt idx="603">
                  <c:v>0.67328844840000002</c:v>
                </c:pt>
                <c:pt idx="604">
                  <c:v>1.6724876144</c:v>
                </c:pt>
                <c:pt idx="605">
                  <c:v>0.56938294460000005</c:v>
                </c:pt>
                <c:pt idx="606">
                  <c:v>1.4581155118</c:v>
                </c:pt>
                <c:pt idx="607">
                  <c:v>0.92817920479999994</c:v>
                </c:pt>
                <c:pt idx="608">
                  <c:v>5.4381913920000002</c:v>
                </c:pt>
                <c:pt idx="609">
                  <c:v>3.8834609761999999</c:v>
                </c:pt>
                <c:pt idx="610">
                  <c:v>6.2026145619999999</c:v>
                </c:pt>
                <c:pt idx="611">
                  <c:v>3.9549924803999996</c:v>
                </c:pt>
                <c:pt idx="612">
                  <c:v>4.0367148108000004</c:v>
                </c:pt>
                <c:pt idx="613">
                  <c:v>1.7834123777999999</c:v>
                </c:pt>
                <c:pt idx="614">
                  <c:v>1.8216668977999999</c:v>
                </c:pt>
                <c:pt idx="615">
                  <c:v>4.9711748739999999</c:v>
                </c:pt>
                <c:pt idx="616">
                  <c:v>4.5098075699999995</c:v>
                </c:pt>
                <c:pt idx="617">
                  <c:v>5.2930911079999996</c:v>
                </c:pt>
                <c:pt idx="618">
                  <c:v>6.8217595200000005</c:v>
                </c:pt>
                <c:pt idx="619">
                  <c:v>4.8652187500000004</c:v>
                </c:pt>
                <c:pt idx="620">
                  <c:v>8.5736386079999996</c:v>
                </c:pt>
                <c:pt idx="621">
                  <c:v>5.8705564319999999</c:v>
                </c:pt>
                <c:pt idx="622">
                  <c:v>12.418573724</c:v>
                </c:pt>
                <c:pt idx="623">
                  <c:v>16.770336747999998</c:v>
                </c:pt>
                <c:pt idx="624">
                  <c:v>14.680928243999999</c:v>
                </c:pt>
                <c:pt idx="625">
                  <c:v>17.899912655999998</c:v>
                </c:pt>
                <c:pt idx="626">
                  <c:v>10.444596010000001</c:v>
                </c:pt>
                <c:pt idx="627">
                  <c:v>9.7643772659999986</c:v>
                </c:pt>
                <c:pt idx="628">
                  <c:v>10.293846512</c:v>
                </c:pt>
                <c:pt idx="629">
                  <c:v>12.917928655999999</c:v>
                </c:pt>
                <c:pt idx="630">
                  <c:v>15.663846997999999</c:v>
                </c:pt>
                <c:pt idx="631">
                  <c:v>11.563540720000001</c:v>
                </c:pt>
                <c:pt idx="632">
                  <c:v>16.760150370000002</c:v>
                </c:pt>
                <c:pt idx="633">
                  <c:v>15.632576151999999</c:v>
                </c:pt>
                <c:pt idx="634">
                  <c:v>9.3931304940000011</c:v>
                </c:pt>
                <c:pt idx="635">
                  <c:v>2.1924644016000001</c:v>
                </c:pt>
                <c:pt idx="636">
                  <c:v>0.89580965340000007</c:v>
                </c:pt>
                <c:pt idx="637">
                  <c:v>0.76224800020000005</c:v>
                </c:pt>
                <c:pt idx="638">
                  <c:v>0.68007640159999994</c:v>
                </c:pt>
                <c:pt idx="639">
                  <c:v>1.3304432754</c:v>
                </c:pt>
                <c:pt idx="640">
                  <c:v>1.6530222911999999</c:v>
                </c:pt>
                <c:pt idx="641">
                  <c:v>5.7032596299999998</c:v>
                </c:pt>
                <c:pt idx="642">
                  <c:v>4.5967698800000001</c:v>
                </c:pt>
                <c:pt idx="643">
                  <c:v>15.157419427999999</c:v>
                </c:pt>
                <c:pt idx="644">
                  <c:v>8.7726510760000007</c:v>
                </c:pt>
                <c:pt idx="645">
                  <c:v>13.600905284</c:v>
                </c:pt>
                <c:pt idx="646">
                  <c:v>17.585958699999999</c:v>
                </c:pt>
                <c:pt idx="647">
                  <c:v>25.702500275999999</c:v>
                </c:pt>
                <c:pt idx="648">
                  <c:v>22.326850260000001</c:v>
                </c:pt>
                <c:pt idx="649">
                  <c:v>15.352561961999999</c:v>
                </c:pt>
                <c:pt idx="650">
                  <c:v>27.300427161999998</c:v>
                </c:pt>
                <c:pt idx="651">
                  <c:v>9.689869916000001</c:v>
                </c:pt>
                <c:pt idx="652">
                  <c:v>19.170763395999998</c:v>
                </c:pt>
                <c:pt idx="653">
                  <c:v>28.424843157999998</c:v>
                </c:pt>
                <c:pt idx="654">
                  <c:v>13.972596875999999</c:v>
                </c:pt>
                <c:pt idx="655">
                  <c:v>29.75067365</c:v>
                </c:pt>
                <c:pt idx="656">
                  <c:v>14.783904074000001</c:v>
                </c:pt>
                <c:pt idx="657">
                  <c:v>18.777097696000002</c:v>
                </c:pt>
                <c:pt idx="658">
                  <c:v>13.357544261999999</c:v>
                </c:pt>
                <c:pt idx="659">
                  <c:v>10.903027501999999</c:v>
                </c:pt>
                <c:pt idx="660">
                  <c:v>16.060448510000001</c:v>
                </c:pt>
                <c:pt idx="661">
                  <c:v>8.0713478639999998</c:v>
                </c:pt>
                <c:pt idx="662">
                  <c:v>10.293179282000001</c:v>
                </c:pt>
                <c:pt idx="663">
                  <c:v>5.2908225259999995</c:v>
                </c:pt>
                <c:pt idx="664">
                  <c:v>6.4131478680000003</c:v>
                </c:pt>
                <c:pt idx="665">
                  <c:v>11.567855474</c:v>
                </c:pt>
                <c:pt idx="666">
                  <c:v>22.181749975999999</c:v>
                </c:pt>
                <c:pt idx="667">
                  <c:v>28.444326273999998</c:v>
                </c:pt>
                <c:pt idx="668">
                  <c:v>11.315464605999999</c:v>
                </c:pt>
                <c:pt idx="669">
                  <c:v>19.638224733999998</c:v>
                </c:pt>
                <c:pt idx="670">
                  <c:v>20.168183282000001</c:v>
                </c:pt>
                <c:pt idx="671">
                  <c:v>25.843285805999997</c:v>
                </c:pt>
                <c:pt idx="672">
                  <c:v>19.083845567999997</c:v>
                </c:pt>
                <c:pt idx="673">
                  <c:v>19.566252858000002</c:v>
                </c:pt>
                <c:pt idx="674">
                  <c:v>19.620787789999998</c:v>
                </c:pt>
                <c:pt idx="675">
                  <c:v>21.800984056000001</c:v>
                </c:pt>
                <c:pt idx="676">
                  <c:v>31.735282561999998</c:v>
                </c:pt>
                <c:pt idx="677">
                  <c:v>26.018055583999999</c:v>
                </c:pt>
                <c:pt idx="678">
                  <c:v>40.075924454000003</c:v>
                </c:pt>
                <c:pt idx="679">
                  <c:v>37.146473379999996</c:v>
                </c:pt>
                <c:pt idx="680">
                  <c:v>39.560022218</c:v>
                </c:pt>
                <c:pt idx="681">
                  <c:v>26.561136321999999</c:v>
                </c:pt>
                <c:pt idx="682">
                  <c:v>40.217199286000003</c:v>
                </c:pt>
                <c:pt idx="683">
                  <c:v>28.576037476</c:v>
                </c:pt>
                <c:pt idx="684">
                  <c:v>27.925888563999997</c:v>
                </c:pt>
                <c:pt idx="685">
                  <c:v>9.6364470339999997</c:v>
                </c:pt>
                <c:pt idx="686">
                  <c:v>7.4338763220000006</c:v>
                </c:pt>
                <c:pt idx="687">
                  <c:v>10.867219492</c:v>
                </c:pt>
                <c:pt idx="688">
                  <c:v>7.2070626039999999</c:v>
                </c:pt>
                <c:pt idx="689">
                  <c:v>11.631909554</c:v>
                </c:pt>
                <c:pt idx="690">
                  <c:v>6.0199714699999998</c:v>
                </c:pt>
                <c:pt idx="691">
                  <c:v>19.394196481999998</c:v>
                </c:pt>
                <c:pt idx="692">
                  <c:v>18.829853347999997</c:v>
                </c:pt>
                <c:pt idx="693">
                  <c:v>19.593386878</c:v>
                </c:pt>
                <c:pt idx="694">
                  <c:v>20.044790213999999</c:v>
                </c:pt>
                <c:pt idx="695">
                  <c:v>15.46505694</c:v>
                </c:pt>
                <c:pt idx="696">
                  <c:v>48.166444060000003</c:v>
                </c:pt>
                <c:pt idx="697">
                  <c:v>48.590357519999998</c:v>
                </c:pt>
                <c:pt idx="698">
                  <c:v>53.3761759</c:v>
                </c:pt>
                <c:pt idx="699">
                  <c:v>15.302786604</c:v>
                </c:pt>
                <c:pt idx="700">
                  <c:v>17.801696399999997</c:v>
                </c:pt>
                <c:pt idx="701">
                  <c:v>34.394905823999999</c:v>
                </c:pt>
                <c:pt idx="702">
                  <c:v>14.223430873999998</c:v>
                </c:pt>
                <c:pt idx="703">
                  <c:v>17.657930575999998</c:v>
                </c:pt>
                <c:pt idx="704">
                  <c:v>12.61798653</c:v>
                </c:pt>
                <c:pt idx="705">
                  <c:v>21.815930007999999</c:v>
                </c:pt>
                <c:pt idx="706">
                  <c:v>20.063339207999999</c:v>
                </c:pt>
                <c:pt idx="707">
                  <c:v>37.799335694</c:v>
                </c:pt>
                <c:pt idx="708">
                  <c:v>39.712417549999998</c:v>
                </c:pt>
                <c:pt idx="709">
                  <c:v>62.90377548</c:v>
                </c:pt>
                <c:pt idx="710">
                  <c:v>24.009693283999997</c:v>
                </c:pt>
                <c:pt idx="711">
                  <c:v>18.128327725999998</c:v>
                </c:pt>
                <c:pt idx="712">
                  <c:v>9.8030766059999994</c:v>
                </c:pt>
                <c:pt idx="713">
                  <c:v>7.8413314419999995</c:v>
                </c:pt>
                <c:pt idx="714">
                  <c:v>7.0216616280000004</c:v>
                </c:pt>
                <c:pt idx="715">
                  <c:v>6.5105189660000002</c:v>
                </c:pt>
                <c:pt idx="716">
                  <c:v>4.4473503937999999</c:v>
                </c:pt>
                <c:pt idx="717">
                  <c:v>6.3474924359999996</c:v>
                </c:pt>
                <c:pt idx="718">
                  <c:v>5.3329024980000002</c:v>
                </c:pt>
                <c:pt idx="719">
                  <c:v>6.7246553140000005</c:v>
                </c:pt>
                <c:pt idx="720">
                  <c:v>5.7077967939999992</c:v>
                </c:pt>
                <c:pt idx="721">
                  <c:v>5.2418923260000003</c:v>
                </c:pt>
                <c:pt idx="722">
                  <c:v>4.8505396899999997</c:v>
                </c:pt>
                <c:pt idx="723">
                  <c:v>3.6969301574000002</c:v>
                </c:pt>
                <c:pt idx="724">
                  <c:v>3.7132283622000002</c:v>
                </c:pt>
                <c:pt idx="725">
                  <c:v>4.8828781040000004</c:v>
                </c:pt>
                <c:pt idx="726">
                  <c:v>5.1642712359999994</c:v>
                </c:pt>
                <c:pt idx="727">
                  <c:v>4.106889614</c:v>
                </c:pt>
                <c:pt idx="728">
                  <c:v>4.4941943880000004</c:v>
                </c:pt>
                <c:pt idx="729">
                  <c:v>4.0371640790000001</c:v>
                </c:pt>
                <c:pt idx="730">
                  <c:v>4.3450328973999994</c:v>
                </c:pt>
                <c:pt idx="731">
                  <c:v>4.9118803680000003</c:v>
                </c:pt>
                <c:pt idx="732">
                  <c:v>4.3285078343999999</c:v>
                </c:pt>
                <c:pt idx="733">
                  <c:v>1.9434541655999999</c:v>
                </c:pt>
                <c:pt idx="734">
                  <c:v>3.0300382205999998</c:v>
                </c:pt>
                <c:pt idx="735">
                  <c:v>1.1484407241999999</c:v>
                </c:pt>
                <c:pt idx="736">
                  <c:v>1.2862993386000001</c:v>
                </c:pt>
                <c:pt idx="737">
                  <c:v>0.22642939351999999</c:v>
                </c:pt>
                <c:pt idx="738">
                  <c:v>-0.74244016560000003</c:v>
                </c:pt>
                <c:pt idx="739">
                  <c:v>-0.82868631539999993</c:v>
                </c:pt>
                <c:pt idx="740">
                  <c:v>-0.9552287089999999</c:v>
                </c:pt>
                <c:pt idx="741">
                  <c:v>-1.8555088033999998</c:v>
                </c:pt>
                <c:pt idx="742">
                  <c:v>-0.81918051199999997</c:v>
                </c:pt>
                <c:pt idx="743">
                  <c:v>-1.2755435909999999</c:v>
                </c:pt>
                <c:pt idx="744">
                  <c:v>-1.5091586068</c:v>
                </c:pt>
                <c:pt idx="745">
                  <c:v>-2.2523371736</c:v>
                </c:pt>
                <c:pt idx="746">
                  <c:v>-1.8041231969999998</c:v>
                </c:pt>
                <c:pt idx="747">
                  <c:v>-0.61363363819999994</c:v>
                </c:pt>
                <c:pt idx="748">
                  <c:v>4.2628568505999995</c:v>
                </c:pt>
                <c:pt idx="749">
                  <c:v>8.0923878499999997</c:v>
                </c:pt>
                <c:pt idx="750">
                  <c:v>3.1264751966</c:v>
                </c:pt>
                <c:pt idx="751">
                  <c:v>1.6165781885999999</c:v>
                </c:pt>
                <c:pt idx="752">
                  <c:v>1.8651302599999999</c:v>
                </c:pt>
                <c:pt idx="753">
                  <c:v>1.3528533069999999</c:v>
                </c:pt>
                <c:pt idx="754">
                  <c:v>1.0422710866</c:v>
                </c:pt>
                <c:pt idx="755">
                  <c:v>0.62597294499999989</c:v>
                </c:pt>
                <c:pt idx="756">
                  <c:v>0.63502948019999994</c:v>
                </c:pt>
                <c:pt idx="757">
                  <c:v>1.2758861023999999</c:v>
                </c:pt>
                <c:pt idx="758">
                  <c:v>0.86117596819999997</c:v>
                </c:pt>
                <c:pt idx="759">
                  <c:v>1.4271026613999998</c:v>
                </c:pt>
                <c:pt idx="760">
                  <c:v>0.4054890156</c:v>
                </c:pt>
                <c:pt idx="761">
                  <c:v>-2.7333254878E-2</c:v>
                </c:pt>
                <c:pt idx="762">
                  <c:v>1.7184419686000001</c:v>
                </c:pt>
                <c:pt idx="763">
                  <c:v>1.6862992754000001</c:v>
                </c:pt>
                <c:pt idx="764">
                  <c:v>1.401071795</c:v>
                </c:pt>
                <c:pt idx="765">
                  <c:v>1.8171430784</c:v>
                </c:pt>
                <c:pt idx="766">
                  <c:v>2.1535293069999999</c:v>
                </c:pt>
                <c:pt idx="767">
                  <c:v>3.5337168029999999</c:v>
                </c:pt>
                <c:pt idx="768">
                  <c:v>2.5571500785999999</c:v>
                </c:pt>
                <c:pt idx="769">
                  <c:v>2.5902002045999999</c:v>
                </c:pt>
                <c:pt idx="770">
                  <c:v>4.0099989215999994</c:v>
                </c:pt>
                <c:pt idx="771">
                  <c:v>5.8483599139999995</c:v>
                </c:pt>
                <c:pt idx="772">
                  <c:v>6.0038689860000005</c:v>
                </c:pt>
                <c:pt idx="773">
                  <c:v>6.8172223560000003</c:v>
                </c:pt>
                <c:pt idx="774">
                  <c:v>24.650545458</c:v>
                </c:pt>
                <c:pt idx="775">
                  <c:v>25.940434493999998</c:v>
                </c:pt>
                <c:pt idx="776">
                  <c:v>13.279700761999999</c:v>
                </c:pt>
                <c:pt idx="777">
                  <c:v>5.2371772339999998</c:v>
                </c:pt>
                <c:pt idx="778">
                  <c:v>1.4818866926000001</c:v>
                </c:pt>
                <c:pt idx="779">
                  <c:v>2.2309457797999999</c:v>
                </c:pt>
                <c:pt idx="780">
                  <c:v>0.72919787419999993</c:v>
                </c:pt>
                <c:pt idx="781">
                  <c:v>0.60809118099999993</c:v>
                </c:pt>
                <c:pt idx="782">
                  <c:v>1.3370088186</c:v>
                </c:pt>
                <c:pt idx="783">
                  <c:v>6.2008352819999999</c:v>
                </c:pt>
                <c:pt idx="784">
                  <c:v>8.5428570639999997</c:v>
                </c:pt>
                <c:pt idx="785">
                  <c:v>2.5211552442</c:v>
                </c:pt>
                <c:pt idx="786">
                  <c:v>1.6709040552000001</c:v>
                </c:pt>
                <c:pt idx="787">
                  <c:v>2.9908762677999996</c:v>
                </c:pt>
                <c:pt idx="788">
                  <c:v>0.27419327548</c:v>
                </c:pt>
                <c:pt idx="789">
                  <c:v>-0.51539069299999996</c:v>
                </c:pt>
                <c:pt idx="790">
                  <c:v>-0.63446011060000007</c:v>
                </c:pt>
                <c:pt idx="791">
                  <c:v>-0.45993053540000001</c:v>
                </c:pt>
                <c:pt idx="792">
                  <c:v>-0.26660776001999997</c:v>
                </c:pt>
                <c:pt idx="793">
                  <c:v>-0.40469412226000001</c:v>
                </c:pt>
                <c:pt idx="794">
                  <c:v>-0.83865028340000003</c:v>
                </c:pt>
                <c:pt idx="795">
                  <c:v>-0.98307444099999997</c:v>
                </c:pt>
                <c:pt idx="796">
                  <c:v>-1.6447575355999999</c:v>
                </c:pt>
                <c:pt idx="797">
                  <c:v>-1.9791064886</c:v>
                </c:pt>
                <c:pt idx="798">
                  <c:v>-0.44068717738000002</c:v>
                </c:pt>
                <c:pt idx="799">
                  <c:v>-0.73678205520000006</c:v>
                </c:pt>
                <c:pt idx="800">
                  <c:v>-0.59575187419999998</c:v>
                </c:pt>
                <c:pt idx="801">
                  <c:v>-1.5456071575999999</c:v>
                </c:pt>
                <c:pt idx="802">
                  <c:v>-1.7504734568</c:v>
                </c:pt>
                <c:pt idx="803">
                  <c:v>-1.8054798979999997</c:v>
                </c:pt>
                <c:pt idx="804">
                  <c:v>-0.95749284280000002</c:v>
                </c:pt>
                <c:pt idx="805">
                  <c:v>-0.62631100820000007</c:v>
                </c:pt>
                <c:pt idx="806">
                  <c:v>13.84991552</c:v>
                </c:pt>
                <c:pt idx="807">
                  <c:v>12.187890072</c:v>
                </c:pt>
                <c:pt idx="808">
                  <c:v>4.4885451739999995</c:v>
                </c:pt>
                <c:pt idx="809">
                  <c:v>1.6301585432000001</c:v>
                </c:pt>
                <c:pt idx="810">
                  <c:v>4.0578170715999999E-2</c:v>
                </c:pt>
                <c:pt idx="811">
                  <c:v>0.17300562188000002</c:v>
                </c:pt>
                <c:pt idx="812">
                  <c:v>0.11301675186</c:v>
                </c:pt>
                <c:pt idx="813">
                  <c:v>1.9380229134</c:v>
                </c:pt>
                <c:pt idx="814">
                  <c:v>3.0535825431999997</c:v>
                </c:pt>
                <c:pt idx="815">
                  <c:v>3.1869128899999999</c:v>
                </c:pt>
                <c:pt idx="816">
                  <c:v>3.9531820630000003</c:v>
                </c:pt>
                <c:pt idx="817">
                  <c:v>3.4553884492</c:v>
                </c:pt>
                <c:pt idx="818">
                  <c:v>3.9957424406000004</c:v>
                </c:pt>
                <c:pt idx="819">
                  <c:v>5.6330670339999998</c:v>
                </c:pt>
                <c:pt idx="820">
                  <c:v>14.594010416</c:v>
                </c:pt>
                <c:pt idx="821">
                  <c:v>35.323512055999998</c:v>
                </c:pt>
                <c:pt idx="822">
                  <c:v>23.128193489999997</c:v>
                </c:pt>
                <c:pt idx="823">
                  <c:v>23.401179524</c:v>
                </c:pt>
                <c:pt idx="824">
                  <c:v>18.409498447999997</c:v>
                </c:pt>
                <c:pt idx="825">
                  <c:v>26.330675080000002</c:v>
                </c:pt>
                <c:pt idx="826">
                  <c:v>5.6500591579999995</c:v>
                </c:pt>
                <c:pt idx="827">
                  <c:v>2.9487696066</c:v>
                </c:pt>
                <c:pt idx="828">
                  <c:v>3.1371152909999998</c:v>
                </c:pt>
                <c:pt idx="829">
                  <c:v>2.2055954880000002</c:v>
                </c:pt>
                <c:pt idx="830">
                  <c:v>1.2776965198000001</c:v>
                </c:pt>
                <c:pt idx="831">
                  <c:v>-0.16541966159999999</c:v>
                </c:pt>
                <c:pt idx="832">
                  <c:v>0.73078588159999991</c:v>
                </c:pt>
                <c:pt idx="833">
                  <c:v>0.14221918486000001</c:v>
                </c:pt>
                <c:pt idx="834">
                  <c:v>-0.40016718911999999</c:v>
                </c:pt>
                <c:pt idx="835">
                  <c:v>-0.34447972849999997</c:v>
                </c:pt>
                <c:pt idx="836">
                  <c:v>-0.39948794898000001</c:v>
                </c:pt>
                <c:pt idx="837">
                  <c:v>-9.61500671E-2</c:v>
                </c:pt>
                <c:pt idx="838">
                  <c:v>0.5684755118</c:v>
                </c:pt>
                <c:pt idx="839">
                  <c:v>1.1993726142000001</c:v>
                </c:pt>
                <c:pt idx="840">
                  <c:v>1.5971084171999999</c:v>
                </c:pt>
                <c:pt idx="841">
                  <c:v>2.1376848185999999</c:v>
                </c:pt>
                <c:pt idx="842">
                  <c:v>5.2738304019999998</c:v>
                </c:pt>
                <c:pt idx="843">
                  <c:v>3.5470702994000001</c:v>
                </c:pt>
                <c:pt idx="844">
                  <c:v>2.2291353624000001</c:v>
                </c:pt>
                <c:pt idx="845">
                  <c:v>0.98024538579999998</c:v>
                </c:pt>
                <c:pt idx="846">
                  <c:v>1.478715126</c:v>
                </c:pt>
                <c:pt idx="847">
                  <c:v>1.3988076612</c:v>
                </c:pt>
                <c:pt idx="848">
                  <c:v>1.6555132831999999</c:v>
                </c:pt>
                <c:pt idx="849">
                  <c:v>1.2530223543999999</c:v>
                </c:pt>
                <c:pt idx="850">
                  <c:v>1.2670564254000001</c:v>
                </c:pt>
                <c:pt idx="851">
                  <c:v>1.6872022600000001</c:v>
                </c:pt>
                <c:pt idx="852">
                  <c:v>1.3279522833999999</c:v>
                </c:pt>
                <c:pt idx="853">
                  <c:v>0.97005900779999998</c:v>
                </c:pt>
                <c:pt idx="854">
                  <c:v>4.5487738020000004</c:v>
                </c:pt>
                <c:pt idx="855">
                  <c:v>2.5682394412000003</c:v>
                </c:pt>
                <c:pt idx="856">
                  <c:v>1.7263642128000001</c:v>
                </c:pt>
                <c:pt idx="857">
                  <c:v>1.2118231260000001</c:v>
                </c:pt>
                <c:pt idx="858">
                  <c:v>0.73689770840000002</c:v>
                </c:pt>
                <c:pt idx="859">
                  <c:v>0.17323203526</c:v>
                </c:pt>
                <c:pt idx="860">
                  <c:v>-1.5202524176000001</c:v>
                </c:pt>
                <c:pt idx="861">
                  <c:v>-1.6123879842</c:v>
                </c:pt>
                <c:pt idx="862">
                  <c:v>5.6650495919999995E-2</c:v>
                </c:pt>
                <c:pt idx="863">
                  <c:v>1.0307280076000001</c:v>
                </c:pt>
                <c:pt idx="864">
                  <c:v>9.3156873319999995</c:v>
                </c:pt>
                <c:pt idx="865">
                  <c:v>11.513987772</c:v>
                </c:pt>
                <c:pt idx="866">
                  <c:v>11.749653407999999</c:v>
                </c:pt>
                <c:pt idx="867">
                  <c:v>10.490768326</c:v>
                </c:pt>
                <c:pt idx="868">
                  <c:v>11.681284573999999</c:v>
                </c:pt>
                <c:pt idx="869">
                  <c:v>11.850805476</c:v>
                </c:pt>
                <c:pt idx="870">
                  <c:v>12.878117266</c:v>
                </c:pt>
                <c:pt idx="871">
                  <c:v>13.034293567999999</c:v>
                </c:pt>
                <c:pt idx="872">
                  <c:v>11.834747473999998</c:v>
                </c:pt>
                <c:pt idx="873">
                  <c:v>12.234284797999999</c:v>
                </c:pt>
                <c:pt idx="874">
                  <c:v>8.160979094</c:v>
                </c:pt>
                <c:pt idx="875">
                  <c:v>4.4570964000000002</c:v>
                </c:pt>
                <c:pt idx="876">
                  <c:v>2.7565806774000001</c:v>
                </c:pt>
                <c:pt idx="877">
                  <c:v>3.9083619997999999</c:v>
                </c:pt>
                <c:pt idx="878">
                  <c:v>5.0671670300000002</c:v>
                </c:pt>
                <c:pt idx="879">
                  <c:v>1.1778655671999998</c:v>
                </c:pt>
                <c:pt idx="880">
                  <c:v>0.92863292120000007</c:v>
                </c:pt>
                <c:pt idx="881">
                  <c:v>0.79032059040000002</c:v>
                </c:pt>
                <c:pt idx="882">
                  <c:v>0.47747423620000001</c:v>
                </c:pt>
                <c:pt idx="883">
                  <c:v>0.70044915759999993</c:v>
                </c:pt>
                <c:pt idx="884">
                  <c:v>0.93044333859999995</c:v>
                </c:pt>
                <c:pt idx="885">
                  <c:v>0.44872551959999996</c:v>
                </c:pt>
                <c:pt idx="886">
                  <c:v>0.52795685800000003</c:v>
                </c:pt>
                <c:pt idx="887">
                  <c:v>0.52297487399999998</c:v>
                </c:pt>
                <c:pt idx="888">
                  <c:v>1.2650191498000001</c:v>
                </c:pt>
                <c:pt idx="889">
                  <c:v>0.37447616519999999</c:v>
                </c:pt>
                <c:pt idx="890">
                  <c:v>1.1876026769999999</c:v>
                </c:pt>
                <c:pt idx="891">
                  <c:v>0.27985272034000003</c:v>
                </c:pt>
                <c:pt idx="892">
                  <c:v>1.2539297871999999</c:v>
                </c:pt>
                <c:pt idx="893">
                  <c:v>0.27396686209999999</c:v>
                </c:pt>
                <c:pt idx="894">
                  <c:v>1.6516611419999998</c:v>
                </c:pt>
                <c:pt idx="895">
                  <c:v>1.9427780391999998</c:v>
                </c:pt>
                <c:pt idx="896">
                  <c:v>1.5796759214</c:v>
                </c:pt>
                <c:pt idx="897">
                  <c:v>-0.15930783479999999</c:v>
                </c:pt>
                <c:pt idx="898">
                  <c:v>8.1777488079999988E-2</c:v>
                </c:pt>
                <c:pt idx="899">
                  <c:v>0.13814418883999999</c:v>
                </c:pt>
                <c:pt idx="900">
                  <c:v>0.57798576339999996</c:v>
                </c:pt>
                <c:pt idx="901">
                  <c:v>-0.1912258939</c:v>
                </c:pt>
                <c:pt idx="902">
                  <c:v>0.48856804700000001</c:v>
                </c:pt>
                <c:pt idx="903">
                  <c:v>0.51346907059999991</c:v>
                </c:pt>
                <c:pt idx="904">
                  <c:v>0.35885631089999998</c:v>
                </c:pt>
                <c:pt idx="905">
                  <c:v>0.41046922031999999</c:v>
                </c:pt>
                <c:pt idx="906">
                  <c:v>0.15263197623999999</c:v>
                </c:pt>
                <c:pt idx="907">
                  <c:v>0.48313234659999998</c:v>
                </c:pt>
                <c:pt idx="908">
                  <c:v>1.3818288818</c:v>
                </c:pt>
                <c:pt idx="909">
                  <c:v>1.6387613620000001</c:v>
                </c:pt>
                <c:pt idx="910">
                  <c:v>2.3642805748</c:v>
                </c:pt>
                <c:pt idx="911">
                  <c:v>3.4952309765999998</c:v>
                </c:pt>
                <c:pt idx="912">
                  <c:v>3.2837991341999997</c:v>
                </c:pt>
                <c:pt idx="913">
                  <c:v>7.7077964779999997</c:v>
                </c:pt>
                <c:pt idx="914">
                  <c:v>1.9966546375999998</c:v>
                </c:pt>
                <c:pt idx="915">
                  <c:v>1.3410833698</c:v>
                </c:pt>
                <c:pt idx="916">
                  <c:v>1.7881630553999999</c:v>
                </c:pt>
                <c:pt idx="917">
                  <c:v>0.71063553560000003</c:v>
                </c:pt>
                <c:pt idx="918">
                  <c:v>1.520594929</c:v>
                </c:pt>
                <c:pt idx="919">
                  <c:v>1.2439702673999999</c:v>
                </c:pt>
                <c:pt idx="920">
                  <c:v>3.3804629684000003</c:v>
                </c:pt>
                <c:pt idx="921">
                  <c:v>11.513320541999999</c:v>
                </c:pt>
                <c:pt idx="922">
                  <c:v>20.181527882000001</c:v>
                </c:pt>
                <c:pt idx="923">
                  <c:v>9.7845276119999998</c:v>
                </c:pt>
                <c:pt idx="924">
                  <c:v>8.0468827639999994</c:v>
                </c:pt>
                <c:pt idx="925">
                  <c:v>4.3737816139999994</c:v>
                </c:pt>
                <c:pt idx="926">
                  <c:v>5.4601210179999997</c:v>
                </c:pt>
                <c:pt idx="927">
                  <c:v>11.570568875999999</c:v>
                </c:pt>
                <c:pt idx="928">
                  <c:v>13.024107190000001</c:v>
                </c:pt>
                <c:pt idx="929">
                  <c:v>15.966502526000001</c:v>
                </c:pt>
                <c:pt idx="930">
                  <c:v>19.807567708000001</c:v>
                </c:pt>
                <c:pt idx="931">
                  <c:v>15.168984748</c:v>
                </c:pt>
                <c:pt idx="932">
                  <c:v>5.6219910159999991</c:v>
                </c:pt>
                <c:pt idx="933">
                  <c:v>9.903339034</c:v>
                </c:pt>
                <c:pt idx="934">
                  <c:v>3.7446949289999996</c:v>
                </c:pt>
                <c:pt idx="935">
                  <c:v>15.866862846</c:v>
                </c:pt>
                <c:pt idx="936">
                  <c:v>10.440325738</c:v>
                </c:pt>
                <c:pt idx="937">
                  <c:v>19.812060389999999</c:v>
                </c:pt>
                <c:pt idx="938">
                  <c:v>15.148389582</c:v>
                </c:pt>
                <c:pt idx="939">
                  <c:v>8.8600137239999999</c:v>
                </c:pt>
                <c:pt idx="940">
                  <c:v>1.6147633229999998</c:v>
                </c:pt>
                <c:pt idx="941">
                  <c:v>2.3067831416</c:v>
                </c:pt>
                <c:pt idx="942">
                  <c:v>1.1873758188000001</c:v>
                </c:pt>
                <c:pt idx="943">
                  <c:v>1.7193494013999999</c:v>
                </c:pt>
                <c:pt idx="944">
                  <c:v>1.7616784725999999</c:v>
                </c:pt>
                <c:pt idx="945">
                  <c:v>1.3938256771999999</c:v>
                </c:pt>
                <c:pt idx="946">
                  <c:v>1.6727144726000001</c:v>
                </c:pt>
                <c:pt idx="947">
                  <c:v>2.0269869134</c:v>
                </c:pt>
                <c:pt idx="948">
                  <c:v>1.8368352598</c:v>
                </c:pt>
                <c:pt idx="949">
                  <c:v>1.481206118</c:v>
                </c:pt>
                <c:pt idx="950">
                  <c:v>1.2222363621999999</c:v>
                </c:pt>
                <c:pt idx="951">
                  <c:v>1.6552864249999999</c:v>
                </c:pt>
                <c:pt idx="952">
                  <c:v>1.0386502518</c:v>
                </c:pt>
                <c:pt idx="953">
                  <c:v>1.31844648</c:v>
                </c:pt>
                <c:pt idx="954">
                  <c:v>1.0762286454000001</c:v>
                </c:pt>
                <c:pt idx="955">
                  <c:v>0.84555388980000001</c:v>
                </c:pt>
                <c:pt idx="956">
                  <c:v>1.3241045903999999</c:v>
                </c:pt>
                <c:pt idx="957">
                  <c:v>1.2987498504000001</c:v>
                </c:pt>
                <c:pt idx="958">
                  <c:v>3.2401133619999998</c:v>
                </c:pt>
                <c:pt idx="959">
                  <c:v>1.4970506064</c:v>
                </c:pt>
                <c:pt idx="960">
                  <c:v>1.3707350710000001</c:v>
                </c:pt>
                <c:pt idx="961">
                  <c:v>1.4239355429999998</c:v>
                </c:pt>
                <c:pt idx="962">
                  <c:v>1.315955488</c:v>
                </c:pt>
                <c:pt idx="963">
                  <c:v>2.4310614014</c:v>
                </c:pt>
                <c:pt idx="964">
                  <c:v>6.5854266539999999</c:v>
                </c:pt>
                <c:pt idx="965">
                  <c:v>7.5291567659999998</c:v>
                </c:pt>
                <c:pt idx="966">
                  <c:v>6.1555526059999996</c:v>
                </c:pt>
                <c:pt idx="967">
                  <c:v>3.9857784726000003</c:v>
                </c:pt>
                <c:pt idx="968">
                  <c:v>3.7385831021999998</c:v>
                </c:pt>
                <c:pt idx="969">
                  <c:v>6.1096026999999999</c:v>
                </c:pt>
                <c:pt idx="970">
                  <c:v>2.5259103699999996</c:v>
                </c:pt>
                <c:pt idx="971">
                  <c:v>1.1158443145999999</c:v>
                </c:pt>
                <c:pt idx="972">
                  <c:v>1.1808102756000001</c:v>
                </c:pt>
                <c:pt idx="973">
                  <c:v>1.3748096221999999</c:v>
                </c:pt>
                <c:pt idx="974">
                  <c:v>0.97594397640000008</c:v>
                </c:pt>
                <c:pt idx="975">
                  <c:v>1.0053732676</c:v>
                </c:pt>
                <c:pt idx="976">
                  <c:v>1.5192382280000001</c:v>
                </c:pt>
                <c:pt idx="977">
                  <c:v>0.91369141740000004</c:v>
                </c:pt>
                <c:pt idx="978">
                  <c:v>1.7048616139999999</c:v>
                </c:pt>
                <c:pt idx="979">
                  <c:v>0.96598445659999999</c:v>
                </c:pt>
                <c:pt idx="980">
                  <c:v>5.4189306859999995</c:v>
                </c:pt>
                <c:pt idx="981">
                  <c:v>14.210753503999999</c:v>
                </c:pt>
                <c:pt idx="982">
                  <c:v>17.966457727999998</c:v>
                </c:pt>
                <c:pt idx="983">
                  <c:v>8.7010795380000001</c:v>
                </c:pt>
                <c:pt idx="984">
                  <c:v>7.8680651240000001</c:v>
                </c:pt>
                <c:pt idx="985">
                  <c:v>11.791955789999999</c:v>
                </c:pt>
                <c:pt idx="986">
                  <c:v>17.756413724000002</c:v>
                </c:pt>
                <c:pt idx="987">
                  <c:v>7.906542054</c:v>
                </c:pt>
                <c:pt idx="988">
                  <c:v>10.339129187999999</c:v>
                </c:pt>
                <c:pt idx="989">
                  <c:v>14.520659598</c:v>
                </c:pt>
                <c:pt idx="990">
                  <c:v>16.423999895999998</c:v>
                </c:pt>
                <c:pt idx="991">
                  <c:v>21.193626827999999</c:v>
                </c:pt>
                <c:pt idx="992">
                  <c:v>4.180685252</c:v>
                </c:pt>
                <c:pt idx="993">
                  <c:v>4.8600143560000006</c:v>
                </c:pt>
                <c:pt idx="994">
                  <c:v>7.0701025259999994</c:v>
                </c:pt>
                <c:pt idx="995">
                  <c:v>12.656018640000001</c:v>
                </c:pt>
                <c:pt idx="996">
                  <c:v>14.291087996</c:v>
                </c:pt>
                <c:pt idx="997">
                  <c:v>12.514298988</c:v>
                </c:pt>
                <c:pt idx="998">
                  <c:v>3.0628614883999998</c:v>
                </c:pt>
                <c:pt idx="999">
                  <c:v>1.5565853152</c:v>
                </c:pt>
                <c:pt idx="1000">
                  <c:v>1.398580803</c:v>
                </c:pt>
                <c:pt idx="1001">
                  <c:v>1.3087093701999999</c:v>
                </c:pt>
                <c:pt idx="1002">
                  <c:v>2.1700543699999999</c:v>
                </c:pt>
                <c:pt idx="1003">
                  <c:v>5.581245504</c:v>
                </c:pt>
                <c:pt idx="1004">
                  <c:v>5.8085040419999991</c:v>
                </c:pt>
                <c:pt idx="1005">
                  <c:v>3.8959114879999999</c:v>
                </c:pt>
                <c:pt idx="1006">
                  <c:v>1.5925801496000001</c:v>
                </c:pt>
                <c:pt idx="1007">
                  <c:v>1.5076907008</c:v>
                </c:pt>
                <c:pt idx="1008">
                  <c:v>1.7625859054000002</c:v>
                </c:pt>
                <c:pt idx="1009">
                  <c:v>1.4852806691999998</c:v>
                </c:pt>
                <c:pt idx="1010">
                  <c:v>1.351496606</c:v>
                </c:pt>
                <c:pt idx="1011">
                  <c:v>0.86615350400000002</c:v>
                </c:pt>
                <c:pt idx="1012">
                  <c:v>1.1217292832000001</c:v>
                </c:pt>
                <c:pt idx="1013">
                  <c:v>9.0356731420000003</c:v>
                </c:pt>
                <c:pt idx="1014">
                  <c:v>12.364706022</c:v>
                </c:pt>
                <c:pt idx="1015">
                  <c:v>4.250633197</c:v>
                </c:pt>
                <c:pt idx="1016">
                  <c:v>1.3972196538000001</c:v>
                </c:pt>
                <c:pt idx="1017">
                  <c:v>0.75998831460000005</c:v>
                </c:pt>
                <c:pt idx="1018">
                  <c:v>0.61918499179999997</c:v>
                </c:pt>
                <c:pt idx="1019">
                  <c:v>0.61488358239999996</c:v>
                </c:pt>
                <c:pt idx="1020">
                  <c:v>1.3691515117999999</c:v>
                </c:pt>
                <c:pt idx="1021">
                  <c:v>0.72987844879999997</c:v>
                </c:pt>
                <c:pt idx="1022">
                  <c:v>0.47430711780000001</c:v>
                </c:pt>
                <c:pt idx="1023">
                  <c:v>0.68551210200000001</c:v>
                </c:pt>
                <c:pt idx="1024">
                  <c:v>0.56689195260000003</c:v>
                </c:pt>
                <c:pt idx="1025">
                  <c:v>0.91346455920000003</c:v>
                </c:pt>
                <c:pt idx="1026">
                  <c:v>0.76722998419999999</c:v>
                </c:pt>
                <c:pt idx="1027">
                  <c:v>1.0660422674000001</c:v>
                </c:pt>
                <c:pt idx="1028">
                  <c:v>0.83220039339999996</c:v>
                </c:pt>
                <c:pt idx="1029">
                  <c:v>1.6023128111999998</c:v>
                </c:pt>
                <c:pt idx="1030">
                  <c:v>2.344134677</c:v>
                </c:pt>
                <c:pt idx="1031">
                  <c:v>1.3711887873999999</c:v>
                </c:pt>
                <c:pt idx="1032">
                  <c:v>1.4307234961999999</c:v>
                </c:pt>
                <c:pt idx="1033">
                  <c:v>1.8354785588</c:v>
                </c:pt>
                <c:pt idx="1034">
                  <c:v>3.1389257084</c:v>
                </c:pt>
                <c:pt idx="1035">
                  <c:v>3.0119295984000001</c:v>
                </c:pt>
                <c:pt idx="1036">
                  <c:v>2.8905960470000003</c:v>
                </c:pt>
                <c:pt idx="1037">
                  <c:v>2.9777451814</c:v>
                </c:pt>
                <c:pt idx="1038">
                  <c:v>3.6622964722</c:v>
                </c:pt>
                <c:pt idx="1039">
                  <c:v>6.2558150339999994</c:v>
                </c:pt>
                <c:pt idx="1040">
                  <c:v>7.2428261320000002</c:v>
                </c:pt>
                <c:pt idx="1041">
                  <c:v>11.336059772</c:v>
                </c:pt>
                <c:pt idx="1042">
                  <c:v>8.0285561799999989</c:v>
                </c:pt>
                <c:pt idx="1043">
                  <c:v>8.3891717539999995</c:v>
                </c:pt>
                <c:pt idx="1044">
                  <c:v>4.7848842579999999</c:v>
                </c:pt>
                <c:pt idx="1045">
                  <c:v>5.5681233140000002</c:v>
                </c:pt>
                <c:pt idx="1046">
                  <c:v>3.6604816065999999</c:v>
                </c:pt>
                <c:pt idx="1047">
                  <c:v>3.1418659685999999</c:v>
                </c:pt>
                <c:pt idx="1048">
                  <c:v>4.6714551579999997</c:v>
                </c:pt>
                <c:pt idx="1049">
                  <c:v>3.9515985038000001</c:v>
                </c:pt>
                <c:pt idx="1050">
                  <c:v>4.2830027483999995</c:v>
                </c:pt>
                <c:pt idx="1051">
                  <c:v>4.0197360313999999</c:v>
                </c:pt>
                <c:pt idx="1052">
                  <c:v>4.7450283859999995</c:v>
                </c:pt>
                <c:pt idx="1053">
                  <c:v>5.2310387180000006</c:v>
                </c:pt>
                <c:pt idx="1054">
                  <c:v>13.143407913999999</c:v>
                </c:pt>
                <c:pt idx="1055">
                  <c:v>18.672298104000003</c:v>
                </c:pt>
                <c:pt idx="1056">
                  <c:v>11.237576624000001</c:v>
                </c:pt>
                <c:pt idx="1057">
                  <c:v>6.8095269700000003</c:v>
                </c:pt>
                <c:pt idx="1058">
                  <c:v>5.5067826360000005</c:v>
                </c:pt>
                <c:pt idx="1059">
                  <c:v>6.9716193780000006</c:v>
                </c:pt>
                <c:pt idx="1060">
                  <c:v>6.447799346</c:v>
                </c:pt>
                <c:pt idx="1061">
                  <c:v>12.056801618</c:v>
                </c:pt>
                <c:pt idx="1062">
                  <c:v>12.298383360000001</c:v>
                </c:pt>
                <c:pt idx="1063">
                  <c:v>8.6968092660000007</c:v>
                </c:pt>
                <c:pt idx="1064">
                  <c:v>8.9754445139999994</c:v>
                </c:pt>
                <c:pt idx="1065">
                  <c:v>10.314886498</c:v>
                </c:pt>
                <c:pt idx="1066">
                  <c:v>8.7837270939999996</c:v>
                </c:pt>
                <c:pt idx="1067">
                  <c:v>9.0250419439999998</c:v>
                </c:pt>
                <c:pt idx="1068">
                  <c:v>18.31034807</c:v>
                </c:pt>
                <c:pt idx="1069">
                  <c:v>27.637066938</c:v>
                </c:pt>
                <c:pt idx="1070">
                  <c:v>16.790931914000002</c:v>
                </c:pt>
                <c:pt idx="1071">
                  <c:v>15.051730195999999</c:v>
                </c:pt>
                <c:pt idx="1072">
                  <c:v>18.816953568000002</c:v>
                </c:pt>
                <c:pt idx="1073">
                  <c:v>19.054620893999999</c:v>
                </c:pt>
                <c:pt idx="1074">
                  <c:v>13.442193507999999</c:v>
                </c:pt>
                <c:pt idx="1075">
                  <c:v>16.098213728000001</c:v>
                </c:pt>
                <c:pt idx="1076">
                  <c:v>24.205280637999998</c:v>
                </c:pt>
                <c:pt idx="1077">
                  <c:v>26.253009507999998</c:v>
                </c:pt>
                <c:pt idx="1078">
                  <c:v>21.970549439999999</c:v>
                </c:pt>
                <c:pt idx="1079">
                  <c:v>29.45753727</c:v>
                </c:pt>
                <c:pt idx="1080">
                  <c:v>24.591918181999997</c:v>
                </c:pt>
                <c:pt idx="1081">
                  <c:v>14.541032353999999</c:v>
                </c:pt>
                <c:pt idx="1082">
                  <c:v>9.5932105300000003</c:v>
                </c:pt>
                <c:pt idx="1083">
                  <c:v>15.139982484000001</c:v>
                </c:pt>
                <c:pt idx="1084">
                  <c:v>19.267422781999997</c:v>
                </c:pt>
                <c:pt idx="1085">
                  <c:v>22.022815789999999</c:v>
                </c:pt>
                <c:pt idx="1086">
                  <c:v>21.032468541999997</c:v>
                </c:pt>
                <c:pt idx="1087">
                  <c:v>21.648410796</c:v>
                </c:pt>
                <c:pt idx="1088">
                  <c:v>13.77340648</c:v>
                </c:pt>
                <c:pt idx="1089">
                  <c:v>26.498416702</c:v>
                </c:pt>
                <c:pt idx="1090">
                  <c:v>16.940346951999999</c:v>
                </c:pt>
                <c:pt idx="1091">
                  <c:v>36.112400325999999</c:v>
                </c:pt>
                <c:pt idx="1092">
                  <c:v>24.221561049999998</c:v>
                </c:pt>
                <c:pt idx="1093">
                  <c:v>21.123701124</c:v>
                </c:pt>
                <c:pt idx="1094">
                  <c:v>17.472752010000001</c:v>
                </c:pt>
                <c:pt idx="1095">
                  <c:v>8.4514020720000005</c:v>
                </c:pt>
                <c:pt idx="1096">
                  <c:v>5.447221238</c:v>
                </c:pt>
                <c:pt idx="1097">
                  <c:v>7.9909688900000004</c:v>
                </c:pt>
                <c:pt idx="1098">
                  <c:v>14.831900152000001</c:v>
                </c:pt>
                <c:pt idx="1099">
                  <c:v>17.428403455999998</c:v>
                </c:pt>
                <c:pt idx="1100">
                  <c:v>12.139671584</c:v>
                </c:pt>
                <c:pt idx="1101">
                  <c:v>10.384189453999999</c:v>
                </c:pt>
                <c:pt idx="1102">
                  <c:v>13.095634246000001</c:v>
                </c:pt>
                <c:pt idx="1103">
                  <c:v>10.133133046000001</c:v>
                </c:pt>
                <c:pt idx="1104">
                  <c:v>12.611225266</c:v>
                </c:pt>
                <c:pt idx="1105">
                  <c:v>28.912677251999998</c:v>
                </c:pt>
                <c:pt idx="1106">
                  <c:v>16.255101742000001</c:v>
                </c:pt>
                <c:pt idx="1107">
                  <c:v>18.942348325999998</c:v>
                </c:pt>
                <c:pt idx="1108">
                  <c:v>18.124502273999997</c:v>
                </c:pt>
                <c:pt idx="1109">
                  <c:v>10.124058718000001</c:v>
                </c:pt>
                <c:pt idx="1110">
                  <c:v>11.592765394000001</c:v>
                </c:pt>
                <c:pt idx="1111">
                  <c:v>11.022773045999999</c:v>
                </c:pt>
                <c:pt idx="1112">
                  <c:v>21.736485156000001</c:v>
                </c:pt>
                <c:pt idx="1113">
                  <c:v>7.2000344480000003</c:v>
                </c:pt>
                <c:pt idx="1114">
                  <c:v>9.0913646059999991</c:v>
                </c:pt>
                <c:pt idx="1115">
                  <c:v>8.2721396120000001</c:v>
                </c:pt>
                <c:pt idx="1116">
                  <c:v>24.904760088</c:v>
                </c:pt>
                <c:pt idx="1117">
                  <c:v>34.341749833999998</c:v>
                </c:pt>
                <c:pt idx="1118">
                  <c:v>27.806854732000001</c:v>
                </c:pt>
                <c:pt idx="1119">
                  <c:v>36.681280624000003</c:v>
                </c:pt>
                <c:pt idx="1120">
                  <c:v>26.892082402</c:v>
                </c:pt>
                <c:pt idx="1121">
                  <c:v>49.445301559999997</c:v>
                </c:pt>
                <c:pt idx="1122">
                  <c:v>13.400113535999999</c:v>
                </c:pt>
                <c:pt idx="1123">
                  <c:v>8.3300551760000001</c:v>
                </c:pt>
                <c:pt idx="1124">
                  <c:v>4.2771177798000002</c:v>
                </c:pt>
                <c:pt idx="1125">
                  <c:v>5.4313856459999998</c:v>
                </c:pt>
                <c:pt idx="1126">
                  <c:v>6.7420922579999996</c:v>
                </c:pt>
                <c:pt idx="1127">
                  <c:v>14.488499112</c:v>
                </c:pt>
                <c:pt idx="1128">
                  <c:v>19.217647423999999</c:v>
                </c:pt>
                <c:pt idx="1129">
                  <c:v>40.038381645999998</c:v>
                </c:pt>
                <c:pt idx="1130">
                  <c:v>23.9024027</c:v>
                </c:pt>
                <c:pt idx="1131">
                  <c:v>19.504200468000001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9A-944E-B0FF-DB61E43B9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746416"/>
        <c:axId val="1472749360"/>
      </c:scatterChart>
      <c:valAx>
        <c:axId val="1472746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49360"/>
        <c:crosses val="autoZero"/>
        <c:crossBetween val="midCat"/>
      </c:valAx>
      <c:valAx>
        <c:axId val="147274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46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'Sunny_star_2022912115450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'Sunny_star_2022912115450 (E)'!$B$4:$B$1217</c:f>
              <c:numCache>
                <c:formatCode>h:mm:ss</c:formatCode>
                <c:ptCount val="1214"/>
                <c:pt idx="0">
                  <c:v>0.4966782407407408</c:v>
                </c:pt>
                <c:pt idx="1">
                  <c:v>0.4966782407407408</c:v>
                </c:pt>
                <c:pt idx="2">
                  <c:v>0.4966782407407408</c:v>
                </c:pt>
                <c:pt idx="3">
                  <c:v>0.4966782407407408</c:v>
                </c:pt>
                <c:pt idx="4">
                  <c:v>0.49668981481481483</c:v>
                </c:pt>
                <c:pt idx="5">
                  <c:v>0.49668981481481483</c:v>
                </c:pt>
                <c:pt idx="6">
                  <c:v>0.49668981481481483</c:v>
                </c:pt>
                <c:pt idx="7">
                  <c:v>0.49668981481481483</c:v>
                </c:pt>
                <c:pt idx="8">
                  <c:v>0.49670138888888887</c:v>
                </c:pt>
                <c:pt idx="9">
                  <c:v>0.49670138888888887</c:v>
                </c:pt>
                <c:pt idx="10">
                  <c:v>0.49670138888888887</c:v>
                </c:pt>
                <c:pt idx="11">
                  <c:v>0.49671296296296297</c:v>
                </c:pt>
                <c:pt idx="12">
                  <c:v>0.49671296296296297</c:v>
                </c:pt>
                <c:pt idx="13">
                  <c:v>0.49671296296296297</c:v>
                </c:pt>
                <c:pt idx="14">
                  <c:v>0.49671296296296297</c:v>
                </c:pt>
                <c:pt idx="15">
                  <c:v>0.49672453703703701</c:v>
                </c:pt>
                <c:pt idx="16">
                  <c:v>0.49672453703703701</c:v>
                </c:pt>
                <c:pt idx="17">
                  <c:v>0.49672453703703701</c:v>
                </c:pt>
                <c:pt idx="18">
                  <c:v>0.49672453703703701</c:v>
                </c:pt>
                <c:pt idx="19">
                  <c:v>0.4967361111111111</c:v>
                </c:pt>
                <c:pt idx="20">
                  <c:v>0.4967361111111111</c:v>
                </c:pt>
                <c:pt idx="21">
                  <c:v>0.4967361111111111</c:v>
                </c:pt>
                <c:pt idx="22">
                  <c:v>0.4967361111111111</c:v>
                </c:pt>
                <c:pt idx="23">
                  <c:v>0.49674768518518514</c:v>
                </c:pt>
                <c:pt idx="24">
                  <c:v>0.49674768518518514</c:v>
                </c:pt>
                <c:pt idx="25">
                  <c:v>0.49674768518518514</c:v>
                </c:pt>
                <c:pt idx="26">
                  <c:v>0.49675925925925929</c:v>
                </c:pt>
                <c:pt idx="27">
                  <c:v>0.49675925925925929</c:v>
                </c:pt>
                <c:pt idx="28">
                  <c:v>0.49675925925925929</c:v>
                </c:pt>
                <c:pt idx="29">
                  <c:v>0.49675925925925929</c:v>
                </c:pt>
                <c:pt idx="30">
                  <c:v>0.49677083333333333</c:v>
                </c:pt>
                <c:pt idx="31">
                  <c:v>0.49677083333333333</c:v>
                </c:pt>
                <c:pt idx="32">
                  <c:v>0.49677083333333333</c:v>
                </c:pt>
                <c:pt idx="33">
                  <c:v>0.49677083333333333</c:v>
                </c:pt>
                <c:pt idx="34">
                  <c:v>0.49678240740740742</c:v>
                </c:pt>
                <c:pt idx="35">
                  <c:v>0.49678240740740742</c:v>
                </c:pt>
                <c:pt idx="36">
                  <c:v>0.49678240740740742</c:v>
                </c:pt>
                <c:pt idx="37">
                  <c:v>0.49678240740740742</c:v>
                </c:pt>
                <c:pt idx="38">
                  <c:v>0.49679398148148146</c:v>
                </c:pt>
                <c:pt idx="39">
                  <c:v>0.49679398148148146</c:v>
                </c:pt>
                <c:pt idx="40">
                  <c:v>0.49679398148148146</c:v>
                </c:pt>
                <c:pt idx="41">
                  <c:v>0.49680555555555556</c:v>
                </c:pt>
                <c:pt idx="42">
                  <c:v>0.49680555555555556</c:v>
                </c:pt>
                <c:pt idx="43">
                  <c:v>0.49680555555555556</c:v>
                </c:pt>
                <c:pt idx="44">
                  <c:v>0.49680555555555556</c:v>
                </c:pt>
                <c:pt idx="45">
                  <c:v>0.49681712962962959</c:v>
                </c:pt>
                <c:pt idx="46">
                  <c:v>0.49681712962962959</c:v>
                </c:pt>
                <c:pt idx="47">
                  <c:v>0.49681712962962959</c:v>
                </c:pt>
                <c:pt idx="48">
                  <c:v>0.49681712962962959</c:v>
                </c:pt>
                <c:pt idx="49">
                  <c:v>0.49682870370370374</c:v>
                </c:pt>
                <c:pt idx="50">
                  <c:v>0.49682870370370374</c:v>
                </c:pt>
                <c:pt idx="51">
                  <c:v>0.49682870370370374</c:v>
                </c:pt>
                <c:pt idx="52">
                  <c:v>0.49682870370370374</c:v>
                </c:pt>
                <c:pt idx="53">
                  <c:v>0.49684027777777778</c:v>
                </c:pt>
                <c:pt idx="54">
                  <c:v>0.49684027777777778</c:v>
                </c:pt>
                <c:pt idx="55">
                  <c:v>0.49684027777777778</c:v>
                </c:pt>
                <c:pt idx="56">
                  <c:v>0.49685185185185188</c:v>
                </c:pt>
                <c:pt idx="57">
                  <c:v>0.49685185185185188</c:v>
                </c:pt>
                <c:pt idx="58">
                  <c:v>0.49685185185185188</c:v>
                </c:pt>
                <c:pt idx="59">
                  <c:v>0.49685185185185188</c:v>
                </c:pt>
                <c:pt idx="60">
                  <c:v>0.49686342592592592</c:v>
                </c:pt>
                <c:pt idx="61">
                  <c:v>0.49686342592592592</c:v>
                </c:pt>
                <c:pt idx="62">
                  <c:v>0.49686342592592592</c:v>
                </c:pt>
                <c:pt idx="63">
                  <c:v>0.49686342592592592</c:v>
                </c:pt>
                <c:pt idx="64">
                  <c:v>0.49687500000000001</c:v>
                </c:pt>
                <c:pt idx="65">
                  <c:v>0.49687500000000001</c:v>
                </c:pt>
                <c:pt idx="66">
                  <c:v>0.49687500000000001</c:v>
                </c:pt>
                <c:pt idx="67">
                  <c:v>0.49687500000000001</c:v>
                </c:pt>
                <c:pt idx="68">
                  <c:v>0.49688657407407405</c:v>
                </c:pt>
                <c:pt idx="69">
                  <c:v>0.49688657407407405</c:v>
                </c:pt>
                <c:pt idx="70">
                  <c:v>0.49688657407407405</c:v>
                </c:pt>
                <c:pt idx="71">
                  <c:v>0.49688657407407405</c:v>
                </c:pt>
                <c:pt idx="72">
                  <c:v>0.4968981481481482</c:v>
                </c:pt>
                <c:pt idx="73">
                  <c:v>0.4968981481481482</c:v>
                </c:pt>
                <c:pt idx="74">
                  <c:v>0.4968981481481482</c:v>
                </c:pt>
                <c:pt idx="75">
                  <c:v>0.49690972222222224</c:v>
                </c:pt>
                <c:pt idx="76">
                  <c:v>0.49690972222222224</c:v>
                </c:pt>
                <c:pt idx="77">
                  <c:v>0.49690972222222224</c:v>
                </c:pt>
                <c:pt idx="78">
                  <c:v>0.49690972222222224</c:v>
                </c:pt>
                <c:pt idx="79">
                  <c:v>0.49692129629629633</c:v>
                </c:pt>
                <c:pt idx="80">
                  <c:v>0.49692129629629633</c:v>
                </c:pt>
                <c:pt idx="81">
                  <c:v>0.49692129629629633</c:v>
                </c:pt>
                <c:pt idx="82">
                  <c:v>0.49692129629629633</c:v>
                </c:pt>
                <c:pt idx="83">
                  <c:v>0.49693287037037037</c:v>
                </c:pt>
                <c:pt idx="84">
                  <c:v>0.49693287037037037</c:v>
                </c:pt>
                <c:pt idx="85">
                  <c:v>0.49693287037037037</c:v>
                </c:pt>
                <c:pt idx="86">
                  <c:v>0.49693287037037037</c:v>
                </c:pt>
                <c:pt idx="87">
                  <c:v>0.49694444444444441</c:v>
                </c:pt>
                <c:pt idx="88">
                  <c:v>0.49694444444444441</c:v>
                </c:pt>
                <c:pt idx="89">
                  <c:v>0.49694444444444441</c:v>
                </c:pt>
                <c:pt idx="90">
                  <c:v>0.49695601851851851</c:v>
                </c:pt>
                <c:pt idx="91">
                  <c:v>0.49695601851851851</c:v>
                </c:pt>
                <c:pt idx="92">
                  <c:v>0.49695601851851851</c:v>
                </c:pt>
                <c:pt idx="93">
                  <c:v>0.49695601851851851</c:v>
                </c:pt>
                <c:pt idx="94">
                  <c:v>0.49696759259259254</c:v>
                </c:pt>
                <c:pt idx="95">
                  <c:v>0.49696759259259254</c:v>
                </c:pt>
                <c:pt idx="96">
                  <c:v>0.49696759259259254</c:v>
                </c:pt>
                <c:pt idx="97">
                  <c:v>0.49696759259259254</c:v>
                </c:pt>
                <c:pt idx="98">
                  <c:v>0.49697916666666669</c:v>
                </c:pt>
                <c:pt idx="99">
                  <c:v>0.49697916666666669</c:v>
                </c:pt>
                <c:pt idx="100">
                  <c:v>0.49697916666666669</c:v>
                </c:pt>
                <c:pt idx="101">
                  <c:v>0.49697916666666669</c:v>
                </c:pt>
                <c:pt idx="102">
                  <c:v>0.49699074074074073</c:v>
                </c:pt>
                <c:pt idx="103">
                  <c:v>0.49699074074074073</c:v>
                </c:pt>
                <c:pt idx="104">
                  <c:v>0.49699074074074073</c:v>
                </c:pt>
                <c:pt idx="105">
                  <c:v>0.49700231481481483</c:v>
                </c:pt>
                <c:pt idx="106">
                  <c:v>0.49700231481481483</c:v>
                </c:pt>
                <c:pt idx="107">
                  <c:v>0.49700231481481483</c:v>
                </c:pt>
                <c:pt idx="108">
                  <c:v>0.49700231481481483</c:v>
                </c:pt>
                <c:pt idx="109">
                  <c:v>0.49701388888888887</c:v>
                </c:pt>
                <c:pt idx="110">
                  <c:v>0.49701388888888887</c:v>
                </c:pt>
                <c:pt idx="111">
                  <c:v>0.49701388888888887</c:v>
                </c:pt>
                <c:pt idx="112">
                  <c:v>0.49701388888888887</c:v>
                </c:pt>
                <c:pt idx="113">
                  <c:v>0.49702546296296296</c:v>
                </c:pt>
                <c:pt idx="114">
                  <c:v>0.49702546296296296</c:v>
                </c:pt>
                <c:pt idx="115">
                  <c:v>0.49702546296296296</c:v>
                </c:pt>
                <c:pt idx="116">
                  <c:v>0.49702546296296296</c:v>
                </c:pt>
                <c:pt idx="117">
                  <c:v>0.497037037037037</c:v>
                </c:pt>
                <c:pt idx="118">
                  <c:v>0.497037037037037</c:v>
                </c:pt>
                <c:pt idx="119">
                  <c:v>0.497037037037037</c:v>
                </c:pt>
                <c:pt idx="120">
                  <c:v>0.49704861111111115</c:v>
                </c:pt>
                <c:pt idx="121">
                  <c:v>0.49704861111111115</c:v>
                </c:pt>
                <c:pt idx="122">
                  <c:v>0.49704861111111115</c:v>
                </c:pt>
                <c:pt idx="123">
                  <c:v>0.49704861111111115</c:v>
                </c:pt>
                <c:pt idx="124">
                  <c:v>0.49706018518518519</c:v>
                </c:pt>
                <c:pt idx="125">
                  <c:v>0.49706018518518519</c:v>
                </c:pt>
                <c:pt idx="126">
                  <c:v>0.49706018518518519</c:v>
                </c:pt>
                <c:pt idx="127">
                  <c:v>0.49706018518518519</c:v>
                </c:pt>
                <c:pt idx="128">
                  <c:v>0.49707175925925928</c:v>
                </c:pt>
                <c:pt idx="129">
                  <c:v>0.49707175925925928</c:v>
                </c:pt>
                <c:pt idx="130">
                  <c:v>0.49707175925925928</c:v>
                </c:pt>
                <c:pt idx="131">
                  <c:v>0.49707175925925928</c:v>
                </c:pt>
                <c:pt idx="132">
                  <c:v>0.49708333333333332</c:v>
                </c:pt>
                <c:pt idx="133">
                  <c:v>0.49708333333333332</c:v>
                </c:pt>
                <c:pt idx="134">
                  <c:v>0.49708333333333332</c:v>
                </c:pt>
                <c:pt idx="135">
                  <c:v>0.49709490740740742</c:v>
                </c:pt>
                <c:pt idx="136">
                  <c:v>0.49709490740740742</c:v>
                </c:pt>
                <c:pt idx="137">
                  <c:v>0.49709490740740742</c:v>
                </c:pt>
                <c:pt idx="138">
                  <c:v>0.49709490740740742</c:v>
                </c:pt>
                <c:pt idx="139">
                  <c:v>0.49710648148148145</c:v>
                </c:pt>
                <c:pt idx="140">
                  <c:v>0.49710648148148145</c:v>
                </c:pt>
                <c:pt idx="141">
                  <c:v>0.49710648148148145</c:v>
                </c:pt>
                <c:pt idx="142">
                  <c:v>0.49710648148148145</c:v>
                </c:pt>
                <c:pt idx="143">
                  <c:v>0.4971180555555556</c:v>
                </c:pt>
                <c:pt idx="144">
                  <c:v>0.4971180555555556</c:v>
                </c:pt>
                <c:pt idx="145">
                  <c:v>0.4971180555555556</c:v>
                </c:pt>
                <c:pt idx="146">
                  <c:v>0.4971180555555556</c:v>
                </c:pt>
                <c:pt idx="147">
                  <c:v>0.49712962962962964</c:v>
                </c:pt>
                <c:pt idx="148">
                  <c:v>0.49712962962962964</c:v>
                </c:pt>
                <c:pt idx="149">
                  <c:v>0.49712962962962964</c:v>
                </c:pt>
                <c:pt idx="150">
                  <c:v>0.49712962962962964</c:v>
                </c:pt>
                <c:pt idx="151">
                  <c:v>0.49714120370370374</c:v>
                </c:pt>
                <c:pt idx="152">
                  <c:v>0.49714120370370374</c:v>
                </c:pt>
                <c:pt idx="153">
                  <c:v>0.49714120370370374</c:v>
                </c:pt>
                <c:pt idx="154">
                  <c:v>0.49715277777777778</c:v>
                </c:pt>
                <c:pt idx="155">
                  <c:v>0.49715277777777778</c:v>
                </c:pt>
                <c:pt idx="156">
                  <c:v>0.49715277777777778</c:v>
                </c:pt>
                <c:pt idx="157">
                  <c:v>0.49715277777777778</c:v>
                </c:pt>
                <c:pt idx="158">
                  <c:v>0.49716435185185182</c:v>
                </c:pt>
                <c:pt idx="159">
                  <c:v>0.49716435185185182</c:v>
                </c:pt>
                <c:pt idx="160">
                  <c:v>0.49716435185185182</c:v>
                </c:pt>
                <c:pt idx="161">
                  <c:v>0.49716435185185182</c:v>
                </c:pt>
                <c:pt idx="162">
                  <c:v>0.49717592592592591</c:v>
                </c:pt>
                <c:pt idx="163">
                  <c:v>0.49717592592592591</c:v>
                </c:pt>
                <c:pt idx="164">
                  <c:v>0.49717592592592591</c:v>
                </c:pt>
                <c:pt idx="165">
                  <c:v>0.49717592592592591</c:v>
                </c:pt>
                <c:pt idx="166">
                  <c:v>0.49718749999999995</c:v>
                </c:pt>
                <c:pt idx="167">
                  <c:v>0.49718749999999995</c:v>
                </c:pt>
                <c:pt idx="168">
                  <c:v>0.49718749999999995</c:v>
                </c:pt>
                <c:pt idx="169">
                  <c:v>0.4971990740740741</c:v>
                </c:pt>
                <c:pt idx="170">
                  <c:v>0.4971990740740741</c:v>
                </c:pt>
                <c:pt idx="171">
                  <c:v>0.4971990740740741</c:v>
                </c:pt>
                <c:pt idx="172">
                  <c:v>0.4971990740740741</c:v>
                </c:pt>
                <c:pt idx="173">
                  <c:v>0.49721064814814814</c:v>
                </c:pt>
                <c:pt idx="174">
                  <c:v>0.49721064814814814</c:v>
                </c:pt>
                <c:pt idx="175">
                  <c:v>0.49721064814814814</c:v>
                </c:pt>
                <c:pt idx="176">
                  <c:v>0.49721064814814814</c:v>
                </c:pt>
                <c:pt idx="177">
                  <c:v>0.49722222222222223</c:v>
                </c:pt>
                <c:pt idx="178">
                  <c:v>0.49722222222222223</c:v>
                </c:pt>
                <c:pt idx="179">
                  <c:v>0.49722222222222223</c:v>
                </c:pt>
                <c:pt idx="180">
                  <c:v>0.49722222222222223</c:v>
                </c:pt>
                <c:pt idx="181">
                  <c:v>0.49723379629629627</c:v>
                </c:pt>
                <c:pt idx="182">
                  <c:v>0.49723379629629627</c:v>
                </c:pt>
                <c:pt idx="183">
                  <c:v>0.49723379629629627</c:v>
                </c:pt>
                <c:pt idx="184">
                  <c:v>0.49724537037037037</c:v>
                </c:pt>
                <c:pt idx="185">
                  <c:v>0.49724537037037037</c:v>
                </c:pt>
                <c:pt idx="186">
                  <c:v>0.49724537037037037</c:v>
                </c:pt>
                <c:pt idx="187">
                  <c:v>0.49724537037037037</c:v>
                </c:pt>
                <c:pt idx="188">
                  <c:v>0.4972569444444444</c:v>
                </c:pt>
                <c:pt idx="189">
                  <c:v>0.4972569444444444</c:v>
                </c:pt>
                <c:pt idx="190">
                  <c:v>0.4972569444444444</c:v>
                </c:pt>
                <c:pt idx="191">
                  <c:v>0.4972569444444444</c:v>
                </c:pt>
                <c:pt idx="192">
                  <c:v>0.49726851851851855</c:v>
                </c:pt>
                <c:pt idx="193">
                  <c:v>0.49726851851851855</c:v>
                </c:pt>
                <c:pt idx="194">
                  <c:v>0.49726851851851855</c:v>
                </c:pt>
                <c:pt idx="195">
                  <c:v>0.49726851851851855</c:v>
                </c:pt>
                <c:pt idx="196">
                  <c:v>0.49728009259259259</c:v>
                </c:pt>
                <c:pt idx="197">
                  <c:v>0.49728009259259259</c:v>
                </c:pt>
                <c:pt idx="198">
                  <c:v>0.49728009259259259</c:v>
                </c:pt>
                <c:pt idx="199">
                  <c:v>0.49729166666666669</c:v>
                </c:pt>
                <c:pt idx="200">
                  <c:v>0.49729166666666669</c:v>
                </c:pt>
                <c:pt idx="201">
                  <c:v>0.49729166666666669</c:v>
                </c:pt>
                <c:pt idx="202">
                  <c:v>0.49729166666666669</c:v>
                </c:pt>
                <c:pt idx="203">
                  <c:v>0.49730324074074073</c:v>
                </c:pt>
                <c:pt idx="204">
                  <c:v>0.49730324074074073</c:v>
                </c:pt>
                <c:pt idx="205">
                  <c:v>0.49730324074074073</c:v>
                </c:pt>
                <c:pt idx="206">
                  <c:v>0.49730324074074073</c:v>
                </c:pt>
                <c:pt idx="207">
                  <c:v>0.49731481481481482</c:v>
                </c:pt>
                <c:pt idx="208">
                  <c:v>0.49731481481481482</c:v>
                </c:pt>
                <c:pt idx="209">
                  <c:v>0.49731481481481482</c:v>
                </c:pt>
                <c:pt idx="210">
                  <c:v>0.49731481481481482</c:v>
                </c:pt>
                <c:pt idx="211">
                  <c:v>0.49732638888888886</c:v>
                </c:pt>
                <c:pt idx="212">
                  <c:v>0.49732638888888886</c:v>
                </c:pt>
                <c:pt idx="213">
                  <c:v>0.49732638888888886</c:v>
                </c:pt>
                <c:pt idx="214">
                  <c:v>0.49733796296296301</c:v>
                </c:pt>
                <c:pt idx="215">
                  <c:v>0.49733796296296301</c:v>
                </c:pt>
                <c:pt idx="216">
                  <c:v>0.49733796296296301</c:v>
                </c:pt>
                <c:pt idx="217">
                  <c:v>0.49733796296296301</c:v>
                </c:pt>
                <c:pt idx="218">
                  <c:v>0.49734953703703705</c:v>
                </c:pt>
                <c:pt idx="219">
                  <c:v>0.49734953703703705</c:v>
                </c:pt>
                <c:pt idx="220">
                  <c:v>0.49734953703703705</c:v>
                </c:pt>
                <c:pt idx="221">
                  <c:v>0.49734953703703705</c:v>
                </c:pt>
                <c:pt idx="222">
                  <c:v>0.49736111111111114</c:v>
                </c:pt>
                <c:pt idx="223">
                  <c:v>0.49736111111111114</c:v>
                </c:pt>
                <c:pt idx="224">
                  <c:v>0.49736111111111114</c:v>
                </c:pt>
                <c:pt idx="225">
                  <c:v>0.49736111111111114</c:v>
                </c:pt>
                <c:pt idx="226">
                  <c:v>0.49737268518518518</c:v>
                </c:pt>
                <c:pt idx="227">
                  <c:v>0.49737268518518518</c:v>
                </c:pt>
                <c:pt idx="228">
                  <c:v>0.49737268518518518</c:v>
                </c:pt>
                <c:pt idx="229">
                  <c:v>0.49737268518518518</c:v>
                </c:pt>
                <c:pt idx="230">
                  <c:v>0.49738425925925928</c:v>
                </c:pt>
                <c:pt idx="231">
                  <c:v>0.49738425925925928</c:v>
                </c:pt>
                <c:pt idx="232">
                  <c:v>0.49738425925925928</c:v>
                </c:pt>
                <c:pt idx="233">
                  <c:v>0.49739583333333331</c:v>
                </c:pt>
                <c:pt idx="234">
                  <c:v>0.49739583333333331</c:v>
                </c:pt>
                <c:pt idx="235">
                  <c:v>0.49739583333333331</c:v>
                </c:pt>
                <c:pt idx="236">
                  <c:v>0.49739583333333331</c:v>
                </c:pt>
                <c:pt idx="237">
                  <c:v>0.49740740740740735</c:v>
                </c:pt>
                <c:pt idx="238">
                  <c:v>0.49740740740740735</c:v>
                </c:pt>
                <c:pt idx="239">
                  <c:v>0.49740740740740735</c:v>
                </c:pt>
                <c:pt idx="240">
                  <c:v>0.49740740740740735</c:v>
                </c:pt>
                <c:pt idx="241">
                  <c:v>0.4974189814814815</c:v>
                </c:pt>
                <c:pt idx="242">
                  <c:v>0.4974189814814815</c:v>
                </c:pt>
                <c:pt idx="243">
                  <c:v>0.4974189814814815</c:v>
                </c:pt>
                <c:pt idx="244">
                  <c:v>0.4974189814814815</c:v>
                </c:pt>
                <c:pt idx="245">
                  <c:v>0.49743055555555554</c:v>
                </c:pt>
                <c:pt idx="246">
                  <c:v>0.49743055555555554</c:v>
                </c:pt>
                <c:pt idx="247">
                  <c:v>0.49743055555555554</c:v>
                </c:pt>
                <c:pt idx="248">
                  <c:v>0.49744212962962964</c:v>
                </c:pt>
                <c:pt idx="249">
                  <c:v>0.49744212962962964</c:v>
                </c:pt>
                <c:pt idx="250">
                  <c:v>0.49744212962962964</c:v>
                </c:pt>
                <c:pt idx="251">
                  <c:v>0.49744212962962964</c:v>
                </c:pt>
                <c:pt idx="252">
                  <c:v>0.49745370370370368</c:v>
                </c:pt>
                <c:pt idx="253">
                  <c:v>0.49745370370370368</c:v>
                </c:pt>
                <c:pt idx="254">
                  <c:v>0.49745370370370368</c:v>
                </c:pt>
                <c:pt idx="255">
                  <c:v>0.49745370370370368</c:v>
                </c:pt>
                <c:pt idx="256">
                  <c:v>0.49746527777777777</c:v>
                </c:pt>
                <c:pt idx="257">
                  <c:v>0.49746527777777777</c:v>
                </c:pt>
                <c:pt idx="258">
                  <c:v>0.49746527777777777</c:v>
                </c:pt>
                <c:pt idx="259">
                  <c:v>0.49746527777777777</c:v>
                </c:pt>
                <c:pt idx="260">
                  <c:v>0.49747685185185181</c:v>
                </c:pt>
                <c:pt idx="261">
                  <c:v>0.49747685185185181</c:v>
                </c:pt>
                <c:pt idx="262">
                  <c:v>0.49747685185185181</c:v>
                </c:pt>
                <c:pt idx="263">
                  <c:v>0.49748842592592596</c:v>
                </c:pt>
                <c:pt idx="264">
                  <c:v>0.49748842592592596</c:v>
                </c:pt>
                <c:pt idx="265">
                  <c:v>0.49748842592592596</c:v>
                </c:pt>
                <c:pt idx="266">
                  <c:v>0.49748842592592596</c:v>
                </c:pt>
                <c:pt idx="267">
                  <c:v>0.4975</c:v>
                </c:pt>
                <c:pt idx="268">
                  <c:v>0.4975</c:v>
                </c:pt>
                <c:pt idx="269">
                  <c:v>0.4975</c:v>
                </c:pt>
                <c:pt idx="270">
                  <c:v>0.4975</c:v>
                </c:pt>
                <c:pt idx="271">
                  <c:v>0.49751157407407409</c:v>
                </c:pt>
                <c:pt idx="272">
                  <c:v>0.49751157407407409</c:v>
                </c:pt>
                <c:pt idx="273">
                  <c:v>0.49751157407407409</c:v>
                </c:pt>
                <c:pt idx="274">
                  <c:v>0.49751157407407409</c:v>
                </c:pt>
                <c:pt idx="275">
                  <c:v>0.49752314814814813</c:v>
                </c:pt>
                <c:pt idx="276">
                  <c:v>0.49752314814814813</c:v>
                </c:pt>
                <c:pt idx="277">
                  <c:v>0.49752314814814813</c:v>
                </c:pt>
                <c:pt idx="278">
                  <c:v>0.49753472222222223</c:v>
                </c:pt>
                <c:pt idx="279">
                  <c:v>0.49753472222222223</c:v>
                </c:pt>
                <c:pt idx="280">
                  <c:v>0.49753472222222223</c:v>
                </c:pt>
                <c:pt idx="281">
                  <c:v>0.49753472222222223</c:v>
                </c:pt>
                <c:pt idx="282">
                  <c:v>0.49754629629629626</c:v>
                </c:pt>
                <c:pt idx="283">
                  <c:v>0.49754629629629626</c:v>
                </c:pt>
                <c:pt idx="284">
                  <c:v>0.49754629629629626</c:v>
                </c:pt>
                <c:pt idx="285">
                  <c:v>0.49754629629629626</c:v>
                </c:pt>
                <c:pt idx="286">
                  <c:v>0.49755787037037041</c:v>
                </c:pt>
                <c:pt idx="287">
                  <c:v>0.49755787037037041</c:v>
                </c:pt>
                <c:pt idx="288">
                  <c:v>0.49755787037037041</c:v>
                </c:pt>
                <c:pt idx="289">
                  <c:v>0.49755787037037041</c:v>
                </c:pt>
                <c:pt idx="290">
                  <c:v>0.49756944444444445</c:v>
                </c:pt>
                <c:pt idx="291">
                  <c:v>0.49756944444444445</c:v>
                </c:pt>
                <c:pt idx="292">
                  <c:v>0.49756944444444445</c:v>
                </c:pt>
                <c:pt idx="293">
                  <c:v>0.49758101851851855</c:v>
                </c:pt>
                <c:pt idx="294">
                  <c:v>0.49758101851851855</c:v>
                </c:pt>
                <c:pt idx="295">
                  <c:v>0.49758101851851855</c:v>
                </c:pt>
                <c:pt idx="296">
                  <c:v>0.49758101851851855</c:v>
                </c:pt>
                <c:pt idx="297">
                  <c:v>0.49759259259259259</c:v>
                </c:pt>
                <c:pt idx="298">
                  <c:v>0.49759259259259259</c:v>
                </c:pt>
                <c:pt idx="299">
                  <c:v>0.49759259259259259</c:v>
                </c:pt>
                <c:pt idx="300">
                  <c:v>0.49759259259259259</c:v>
                </c:pt>
                <c:pt idx="301">
                  <c:v>0.49760416666666668</c:v>
                </c:pt>
                <c:pt idx="302">
                  <c:v>0.49760416666666668</c:v>
                </c:pt>
                <c:pt idx="303">
                  <c:v>0.49760416666666668</c:v>
                </c:pt>
                <c:pt idx="304">
                  <c:v>0.49760416666666668</c:v>
                </c:pt>
                <c:pt idx="305">
                  <c:v>0.49761574074074072</c:v>
                </c:pt>
                <c:pt idx="306">
                  <c:v>0.49761574074074072</c:v>
                </c:pt>
                <c:pt idx="307">
                  <c:v>0.49761574074074072</c:v>
                </c:pt>
                <c:pt idx="308">
                  <c:v>0.49761574074074072</c:v>
                </c:pt>
                <c:pt idx="309">
                  <c:v>0.49762731481481487</c:v>
                </c:pt>
                <c:pt idx="310">
                  <c:v>0.49762731481481487</c:v>
                </c:pt>
                <c:pt idx="311">
                  <c:v>0.49762731481481487</c:v>
                </c:pt>
                <c:pt idx="312">
                  <c:v>0.49763888888888891</c:v>
                </c:pt>
                <c:pt idx="313">
                  <c:v>0.49763888888888891</c:v>
                </c:pt>
                <c:pt idx="314">
                  <c:v>0.49763888888888891</c:v>
                </c:pt>
                <c:pt idx="315">
                  <c:v>0.49763888888888891</c:v>
                </c:pt>
                <c:pt idx="316">
                  <c:v>0.49765046296296295</c:v>
                </c:pt>
                <c:pt idx="317">
                  <c:v>0.49765046296296295</c:v>
                </c:pt>
                <c:pt idx="318">
                  <c:v>0.49765046296296295</c:v>
                </c:pt>
                <c:pt idx="319">
                  <c:v>0.49765046296296295</c:v>
                </c:pt>
                <c:pt idx="320">
                  <c:v>0.49766203703703704</c:v>
                </c:pt>
                <c:pt idx="321">
                  <c:v>0.49766203703703704</c:v>
                </c:pt>
                <c:pt idx="322">
                  <c:v>0.49766203703703704</c:v>
                </c:pt>
                <c:pt idx="323">
                  <c:v>0.49766203703703704</c:v>
                </c:pt>
                <c:pt idx="324">
                  <c:v>0.49767361111111108</c:v>
                </c:pt>
                <c:pt idx="325">
                  <c:v>0.49767361111111108</c:v>
                </c:pt>
                <c:pt idx="326">
                  <c:v>0.49767361111111108</c:v>
                </c:pt>
                <c:pt idx="327">
                  <c:v>0.49768518518518517</c:v>
                </c:pt>
                <c:pt idx="328">
                  <c:v>0.49768518518518517</c:v>
                </c:pt>
                <c:pt idx="329">
                  <c:v>0.49768518518518517</c:v>
                </c:pt>
                <c:pt idx="330">
                  <c:v>0.49768518518518517</c:v>
                </c:pt>
                <c:pt idx="331">
                  <c:v>0.49769675925925921</c:v>
                </c:pt>
                <c:pt idx="332">
                  <c:v>0.49769675925925921</c:v>
                </c:pt>
                <c:pt idx="333">
                  <c:v>0.49769675925925921</c:v>
                </c:pt>
                <c:pt idx="334">
                  <c:v>0.49769675925925921</c:v>
                </c:pt>
                <c:pt idx="335">
                  <c:v>0.49770833333333336</c:v>
                </c:pt>
                <c:pt idx="336">
                  <c:v>0.49770833333333336</c:v>
                </c:pt>
                <c:pt idx="337">
                  <c:v>0.49770833333333336</c:v>
                </c:pt>
                <c:pt idx="338">
                  <c:v>0.49770833333333336</c:v>
                </c:pt>
                <c:pt idx="339">
                  <c:v>0.4977199074074074</c:v>
                </c:pt>
                <c:pt idx="340">
                  <c:v>0.4977199074074074</c:v>
                </c:pt>
                <c:pt idx="341">
                  <c:v>0.4977199074074074</c:v>
                </c:pt>
                <c:pt idx="342">
                  <c:v>0.4977314814814815</c:v>
                </c:pt>
                <c:pt idx="343">
                  <c:v>0.4977314814814815</c:v>
                </c:pt>
                <c:pt idx="344">
                  <c:v>0.4977314814814815</c:v>
                </c:pt>
                <c:pt idx="345">
                  <c:v>0.4977314814814815</c:v>
                </c:pt>
                <c:pt idx="346">
                  <c:v>0.49774305555555554</c:v>
                </c:pt>
                <c:pt idx="347">
                  <c:v>0.49774305555555554</c:v>
                </c:pt>
                <c:pt idx="348">
                  <c:v>0.49774305555555554</c:v>
                </c:pt>
                <c:pt idx="349">
                  <c:v>0.49774305555555554</c:v>
                </c:pt>
                <c:pt idx="350">
                  <c:v>0.49775462962962963</c:v>
                </c:pt>
                <c:pt idx="351">
                  <c:v>0.49775462962962963</c:v>
                </c:pt>
                <c:pt idx="352">
                  <c:v>0.49775462962962963</c:v>
                </c:pt>
                <c:pt idx="353">
                  <c:v>0.49775462962962963</c:v>
                </c:pt>
                <c:pt idx="354">
                  <c:v>0.49776620370370367</c:v>
                </c:pt>
                <c:pt idx="355">
                  <c:v>0.49776620370370367</c:v>
                </c:pt>
                <c:pt idx="356">
                  <c:v>0.49776620370370367</c:v>
                </c:pt>
                <c:pt idx="357">
                  <c:v>0.49777777777777782</c:v>
                </c:pt>
                <c:pt idx="358">
                  <c:v>0.49777777777777782</c:v>
                </c:pt>
                <c:pt idx="359">
                  <c:v>0.49777777777777782</c:v>
                </c:pt>
                <c:pt idx="360">
                  <c:v>0.49777777777777782</c:v>
                </c:pt>
                <c:pt idx="361">
                  <c:v>0.49778935185185186</c:v>
                </c:pt>
                <c:pt idx="362">
                  <c:v>0.49778935185185186</c:v>
                </c:pt>
                <c:pt idx="363">
                  <c:v>0.49778935185185186</c:v>
                </c:pt>
                <c:pt idx="364">
                  <c:v>0.49778935185185186</c:v>
                </c:pt>
                <c:pt idx="365">
                  <c:v>0.49780092592592595</c:v>
                </c:pt>
                <c:pt idx="366">
                  <c:v>0.49780092592592595</c:v>
                </c:pt>
                <c:pt idx="367">
                  <c:v>0.49780092592592595</c:v>
                </c:pt>
                <c:pt idx="368">
                  <c:v>0.49780092592592595</c:v>
                </c:pt>
                <c:pt idx="369">
                  <c:v>0.49781249999999999</c:v>
                </c:pt>
                <c:pt idx="370">
                  <c:v>0.49781249999999999</c:v>
                </c:pt>
                <c:pt idx="371">
                  <c:v>0.49781249999999999</c:v>
                </c:pt>
                <c:pt idx="372">
                  <c:v>0.49782407407407409</c:v>
                </c:pt>
                <c:pt idx="373">
                  <c:v>0.49782407407407409</c:v>
                </c:pt>
                <c:pt idx="374">
                  <c:v>0.49782407407407409</c:v>
                </c:pt>
                <c:pt idx="375">
                  <c:v>0.49782407407407409</c:v>
                </c:pt>
                <c:pt idx="376">
                  <c:v>0.49783564814814812</c:v>
                </c:pt>
                <c:pt idx="377">
                  <c:v>0.49783564814814812</c:v>
                </c:pt>
                <c:pt idx="378">
                  <c:v>0.49783564814814812</c:v>
                </c:pt>
                <c:pt idx="379">
                  <c:v>0.49783564814814812</c:v>
                </c:pt>
                <c:pt idx="380">
                  <c:v>0.49784722222222227</c:v>
                </c:pt>
                <c:pt idx="381">
                  <c:v>0.49784722222222227</c:v>
                </c:pt>
                <c:pt idx="382">
                  <c:v>0.49784722222222227</c:v>
                </c:pt>
                <c:pt idx="383">
                  <c:v>0.49784722222222227</c:v>
                </c:pt>
                <c:pt idx="384">
                  <c:v>0.49785879629629631</c:v>
                </c:pt>
                <c:pt idx="385">
                  <c:v>0.49785879629629631</c:v>
                </c:pt>
                <c:pt idx="386">
                  <c:v>0.49785879629629631</c:v>
                </c:pt>
                <c:pt idx="387">
                  <c:v>0.49785879629629631</c:v>
                </c:pt>
                <c:pt idx="388">
                  <c:v>0.49787037037037035</c:v>
                </c:pt>
                <c:pt idx="389">
                  <c:v>0.49787037037037035</c:v>
                </c:pt>
                <c:pt idx="390">
                  <c:v>0.49787037037037035</c:v>
                </c:pt>
                <c:pt idx="391">
                  <c:v>0.49788194444444445</c:v>
                </c:pt>
                <c:pt idx="392">
                  <c:v>0.49788194444444445</c:v>
                </c:pt>
                <c:pt idx="393">
                  <c:v>0.49788194444444445</c:v>
                </c:pt>
                <c:pt idx="394">
                  <c:v>0.49788194444444445</c:v>
                </c:pt>
                <c:pt idx="395">
                  <c:v>0.49789351851851849</c:v>
                </c:pt>
                <c:pt idx="396">
                  <c:v>0.49789351851851849</c:v>
                </c:pt>
                <c:pt idx="397">
                  <c:v>0.49789351851851849</c:v>
                </c:pt>
                <c:pt idx="398">
                  <c:v>0.49789351851851849</c:v>
                </c:pt>
                <c:pt idx="399">
                  <c:v>0.49790509259259258</c:v>
                </c:pt>
                <c:pt idx="400">
                  <c:v>0.49790509259259258</c:v>
                </c:pt>
                <c:pt idx="401">
                  <c:v>0.49790509259259258</c:v>
                </c:pt>
                <c:pt idx="402">
                  <c:v>0.49790509259259258</c:v>
                </c:pt>
                <c:pt idx="403">
                  <c:v>0.49791666666666662</c:v>
                </c:pt>
                <c:pt idx="404">
                  <c:v>0.49791666666666662</c:v>
                </c:pt>
                <c:pt idx="405">
                  <c:v>0.49791666666666662</c:v>
                </c:pt>
                <c:pt idx="406">
                  <c:v>0.49792824074074077</c:v>
                </c:pt>
                <c:pt idx="407">
                  <c:v>0.49792824074074077</c:v>
                </c:pt>
                <c:pt idx="408">
                  <c:v>0.49792824074074077</c:v>
                </c:pt>
                <c:pt idx="409">
                  <c:v>0.49792824074074077</c:v>
                </c:pt>
                <c:pt idx="410">
                  <c:v>0.49793981481481481</c:v>
                </c:pt>
                <c:pt idx="411">
                  <c:v>0.49793981481481481</c:v>
                </c:pt>
                <c:pt idx="412">
                  <c:v>0.49793981481481481</c:v>
                </c:pt>
                <c:pt idx="413">
                  <c:v>0.49793981481481481</c:v>
                </c:pt>
                <c:pt idx="414">
                  <c:v>0.4979513888888889</c:v>
                </c:pt>
                <c:pt idx="415">
                  <c:v>0.4979513888888889</c:v>
                </c:pt>
                <c:pt idx="416">
                  <c:v>0.4979513888888889</c:v>
                </c:pt>
                <c:pt idx="417">
                  <c:v>0.4979513888888889</c:v>
                </c:pt>
                <c:pt idx="418">
                  <c:v>0.49796296296296294</c:v>
                </c:pt>
                <c:pt idx="419">
                  <c:v>0.49796296296296294</c:v>
                </c:pt>
                <c:pt idx="420">
                  <c:v>0.49796296296296294</c:v>
                </c:pt>
                <c:pt idx="421">
                  <c:v>0.49797453703703703</c:v>
                </c:pt>
                <c:pt idx="422">
                  <c:v>0.49797453703703703</c:v>
                </c:pt>
                <c:pt idx="423">
                  <c:v>0.49797453703703703</c:v>
                </c:pt>
                <c:pt idx="424">
                  <c:v>0.49797453703703703</c:v>
                </c:pt>
                <c:pt idx="425">
                  <c:v>0.49798611111111107</c:v>
                </c:pt>
                <c:pt idx="426">
                  <c:v>0.49798611111111107</c:v>
                </c:pt>
                <c:pt idx="427">
                  <c:v>0.49798611111111107</c:v>
                </c:pt>
                <c:pt idx="428">
                  <c:v>0.49798611111111107</c:v>
                </c:pt>
                <c:pt idx="429">
                  <c:v>0.49799768518518522</c:v>
                </c:pt>
                <c:pt idx="430">
                  <c:v>0.49799768518518522</c:v>
                </c:pt>
                <c:pt idx="431">
                  <c:v>0.49799768518518522</c:v>
                </c:pt>
                <c:pt idx="432">
                  <c:v>0.49799768518518522</c:v>
                </c:pt>
                <c:pt idx="433">
                  <c:v>0.49800925925925926</c:v>
                </c:pt>
                <c:pt idx="434">
                  <c:v>0.49800925925925926</c:v>
                </c:pt>
                <c:pt idx="435">
                  <c:v>0.49800925925925926</c:v>
                </c:pt>
                <c:pt idx="436">
                  <c:v>0.49802083333333336</c:v>
                </c:pt>
                <c:pt idx="437">
                  <c:v>0.49802083333333336</c:v>
                </c:pt>
                <c:pt idx="438">
                  <c:v>0.49802083333333336</c:v>
                </c:pt>
                <c:pt idx="439">
                  <c:v>0.49802083333333336</c:v>
                </c:pt>
                <c:pt idx="440">
                  <c:v>0.4980324074074074</c:v>
                </c:pt>
                <c:pt idx="441">
                  <c:v>0.4980324074074074</c:v>
                </c:pt>
                <c:pt idx="442">
                  <c:v>0.4980324074074074</c:v>
                </c:pt>
                <c:pt idx="443">
                  <c:v>0.4980324074074074</c:v>
                </c:pt>
                <c:pt idx="444">
                  <c:v>0.49804398148148149</c:v>
                </c:pt>
                <c:pt idx="445">
                  <c:v>0.49804398148148149</c:v>
                </c:pt>
                <c:pt idx="446">
                  <c:v>0.49804398148148149</c:v>
                </c:pt>
                <c:pt idx="447">
                  <c:v>0.49804398148148149</c:v>
                </c:pt>
                <c:pt idx="448">
                  <c:v>0.49805555555555553</c:v>
                </c:pt>
                <c:pt idx="449">
                  <c:v>0.49805555555555553</c:v>
                </c:pt>
                <c:pt idx="450">
                  <c:v>0.49805555555555553</c:v>
                </c:pt>
                <c:pt idx="451">
                  <c:v>0.49806712962962968</c:v>
                </c:pt>
                <c:pt idx="452">
                  <c:v>0.49806712962962968</c:v>
                </c:pt>
                <c:pt idx="453">
                  <c:v>0.49806712962962968</c:v>
                </c:pt>
                <c:pt idx="454">
                  <c:v>0.49806712962962968</c:v>
                </c:pt>
                <c:pt idx="455">
                  <c:v>0.49807870370370372</c:v>
                </c:pt>
                <c:pt idx="456">
                  <c:v>0.49807870370370372</c:v>
                </c:pt>
                <c:pt idx="457">
                  <c:v>0.49807870370370372</c:v>
                </c:pt>
                <c:pt idx="458">
                  <c:v>0.49807870370370372</c:v>
                </c:pt>
                <c:pt idx="459">
                  <c:v>0.49809027777777781</c:v>
                </c:pt>
                <c:pt idx="460">
                  <c:v>0.49809027777777781</c:v>
                </c:pt>
                <c:pt idx="461">
                  <c:v>0.49809027777777781</c:v>
                </c:pt>
                <c:pt idx="462">
                  <c:v>0.49809027777777781</c:v>
                </c:pt>
                <c:pt idx="463">
                  <c:v>0.49810185185185185</c:v>
                </c:pt>
                <c:pt idx="464">
                  <c:v>0.49810185185185185</c:v>
                </c:pt>
                <c:pt idx="465">
                  <c:v>0.49810185185185185</c:v>
                </c:pt>
                <c:pt idx="466">
                  <c:v>0.49810185185185185</c:v>
                </c:pt>
                <c:pt idx="467">
                  <c:v>0.49811342592592589</c:v>
                </c:pt>
                <c:pt idx="468">
                  <c:v>0.49811342592592589</c:v>
                </c:pt>
                <c:pt idx="469">
                  <c:v>0.49811342592592589</c:v>
                </c:pt>
                <c:pt idx="470">
                  <c:v>0.49812499999999998</c:v>
                </c:pt>
                <c:pt idx="471">
                  <c:v>0.49812499999999998</c:v>
                </c:pt>
                <c:pt idx="472">
                  <c:v>0.49812499999999998</c:v>
                </c:pt>
                <c:pt idx="473">
                  <c:v>0.49812499999999998</c:v>
                </c:pt>
                <c:pt idx="474">
                  <c:v>0.49813657407407402</c:v>
                </c:pt>
                <c:pt idx="475">
                  <c:v>0.49813657407407402</c:v>
                </c:pt>
                <c:pt idx="476">
                  <c:v>0.49813657407407402</c:v>
                </c:pt>
                <c:pt idx="477">
                  <c:v>0.49813657407407402</c:v>
                </c:pt>
                <c:pt idx="478">
                  <c:v>0.49814814814814817</c:v>
                </c:pt>
                <c:pt idx="479">
                  <c:v>0.49814814814814817</c:v>
                </c:pt>
                <c:pt idx="480">
                  <c:v>0.49814814814814817</c:v>
                </c:pt>
                <c:pt idx="481">
                  <c:v>0.49814814814814817</c:v>
                </c:pt>
                <c:pt idx="482">
                  <c:v>0.49815972222222221</c:v>
                </c:pt>
                <c:pt idx="483">
                  <c:v>0.49815972222222221</c:v>
                </c:pt>
                <c:pt idx="484">
                  <c:v>0.49815972222222221</c:v>
                </c:pt>
                <c:pt idx="485">
                  <c:v>0.49817129629629631</c:v>
                </c:pt>
                <c:pt idx="486">
                  <c:v>0.49817129629629631</c:v>
                </c:pt>
                <c:pt idx="487">
                  <c:v>0.49817129629629631</c:v>
                </c:pt>
                <c:pt idx="488">
                  <c:v>0.49817129629629631</c:v>
                </c:pt>
                <c:pt idx="489">
                  <c:v>0.49818287037037035</c:v>
                </c:pt>
                <c:pt idx="490">
                  <c:v>0.49818287037037035</c:v>
                </c:pt>
                <c:pt idx="491">
                  <c:v>0.49818287037037035</c:v>
                </c:pt>
                <c:pt idx="492">
                  <c:v>0.49818287037037035</c:v>
                </c:pt>
                <c:pt idx="493">
                  <c:v>0.49819444444444444</c:v>
                </c:pt>
                <c:pt idx="494">
                  <c:v>0.49819444444444444</c:v>
                </c:pt>
                <c:pt idx="495">
                  <c:v>0.49819444444444444</c:v>
                </c:pt>
                <c:pt idx="496">
                  <c:v>0.49819444444444444</c:v>
                </c:pt>
                <c:pt idx="497">
                  <c:v>0.49820601851851848</c:v>
                </c:pt>
                <c:pt idx="498">
                  <c:v>0.49820601851851848</c:v>
                </c:pt>
                <c:pt idx="499">
                  <c:v>0.49820601851851848</c:v>
                </c:pt>
                <c:pt idx="500">
                  <c:v>0.49821759259259263</c:v>
                </c:pt>
                <c:pt idx="501">
                  <c:v>0.49821759259259263</c:v>
                </c:pt>
                <c:pt idx="502">
                  <c:v>0.49821759259259263</c:v>
                </c:pt>
                <c:pt idx="503">
                  <c:v>0.49821759259259263</c:v>
                </c:pt>
                <c:pt idx="504">
                  <c:v>0.49822916666666667</c:v>
                </c:pt>
                <c:pt idx="505">
                  <c:v>0.49822916666666667</c:v>
                </c:pt>
                <c:pt idx="506">
                  <c:v>0.49822916666666667</c:v>
                </c:pt>
                <c:pt idx="507">
                  <c:v>0.49822916666666667</c:v>
                </c:pt>
                <c:pt idx="508">
                  <c:v>0.49824074074074076</c:v>
                </c:pt>
                <c:pt idx="509">
                  <c:v>0.49824074074074076</c:v>
                </c:pt>
                <c:pt idx="510">
                  <c:v>0.49824074074074076</c:v>
                </c:pt>
                <c:pt idx="511">
                  <c:v>0.49824074074074076</c:v>
                </c:pt>
                <c:pt idx="512">
                  <c:v>0.4982523148148148</c:v>
                </c:pt>
                <c:pt idx="513">
                  <c:v>0.4982523148148148</c:v>
                </c:pt>
                <c:pt idx="514">
                  <c:v>0.4982523148148148</c:v>
                </c:pt>
                <c:pt idx="515">
                  <c:v>0.4982638888888889</c:v>
                </c:pt>
                <c:pt idx="516">
                  <c:v>0.4982638888888889</c:v>
                </c:pt>
                <c:pt idx="517">
                  <c:v>0.4982638888888889</c:v>
                </c:pt>
                <c:pt idx="518">
                  <c:v>0.4982638888888889</c:v>
                </c:pt>
                <c:pt idx="519">
                  <c:v>0.49827546296296293</c:v>
                </c:pt>
                <c:pt idx="520">
                  <c:v>0.49827546296296293</c:v>
                </c:pt>
                <c:pt idx="521">
                  <c:v>0.49827546296296293</c:v>
                </c:pt>
                <c:pt idx="522">
                  <c:v>0.49827546296296293</c:v>
                </c:pt>
                <c:pt idx="523">
                  <c:v>0.49828703703703708</c:v>
                </c:pt>
                <c:pt idx="524">
                  <c:v>0.49828703703703708</c:v>
                </c:pt>
                <c:pt idx="525">
                  <c:v>0.49828703703703708</c:v>
                </c:pt>
                <c:pt idx="526">
                  <c:v>0.49828703703703708</c:v>
                </c:pt>
                <c:pt idx="527">
                  <c:v>0.49829861111111112</c:v>
                </c:pt>
                <c:pt idx="528">
                  <c:v>0.49829861111111112</c:v>
                </c:pt>
                <c:pt idx="529">
                  <c:v>0.49829861111111112</c:v>
                </c:pt>
                <c:pt idx="530">
                  <c:v>0.49831018518518522</c:v>
                </c:pt>
                <c:pt idx="531">
                  <c:v>0.49831018518518522</c:v>
                </c:pt>
                <c:pt idx="532">
                  <c:v>0.49831018518518522</c:v>
                </c:pt>
                <c:pt idx="533">
                  <c:v>0.49831018518518522</c:v>
                </c:pt>
                <c:pt idx="534">
                  <c:v>0.49832175925925926</c:v>
                </c:pt>
                <c:pt idx="535">
                  <c:v>0.49832175925925926</c:v>
                </c:pt>
                <c:pt idx="536">
                  <c:v>0.49832175925925926</c:v>
                </c:pt>
                <c:pt idx="537">
                  <c:v>0.49832175925925926</c:v>
                </c:pt>
                <c:pt idx="538">
                  <c:v>0.49833333333333335</c:v>
                </c:pt>
                <c:pt idx="539">
                  <c:v>0.49833333333333335</c:v>
                </c:pt>
                <c:pt idx="540">
                  <c:v>0.49833333333333335</c:v>
                </c:pt>
                <c:pt idx="541">
                  <c:v>0.49833333333333335</c:v>
                </c:pt>
                <c:pt idx="542">
                  <c:v>0.49834490740740739</c:v>
                </c:pt>
                <c:pt idx="543">
                  <c:v>0.49834490740740739</c:v>
                </c:pt>
                <c:pt idx="544">
                  <c:v>0.49834490740740739</c:v>
                </c:pt>
                <c:pt idx="545">
                  <c:v>0.49834490740740739</c:v>
                </c:pt>
                <c:pt idx="546">
                  <c:v>0.49835648148148143</c:v>
                </c:pt>
                <c:pt idx="547">
                  <c:v>0.49835648148148143</c:v>
                </c:pt>
                <c:pt idx="548">
                  <c:v>0.49835648148148143</c:v>
                </c:pt>
                <c:pt idx="549">
                  <c:v>0.49836805555555558</c:v>
                </c:pt>
                <c:pt idx="550">
                  <c:v>0.49836805555555558</c:v>
                </c:pt>
                <c:pt idx="551">
                  <c:v>0.49836805555555558</c:v>
                </c:pt>
                <c:pt idx="552">
                  <c:v>0.49836805555555558</c:v>
                </c:pt>
                <c:pt idx="553">
                  <c:v>0.49837962962962962</c:v>
                </c:pt>
                <c:pt idx="554">
                  <c:v>0.49837962962962962</c:v>
                </c:pt>
                <c:pt idx="555">
                  <c:v>0.49837962962962962</c:v>
                </c:pt>
                <c:pt idx="556">
                  <c:v>0.49837962962962962</c:v>
                </c:pt>
                <c:pt idx="557">
                  <c:v>0.49839120370370371</c:v>
                </c:pt>
                <c:pt idx="558">
                  <c:v>0.49839120370370371</c:v>
                </c:pt>
                <c:pt idx="559">
                  <c:v>0.49839120370370371</c:v>
                </c:pt>
                <c:pt idx="560">
                  <c:v>0.49839120370370371</c:v>
                </c:pt>
                <c:pt idx="561">
                  <c:v>0.49840277777777775</c:v>
                </c:pt>
                <c:pt idx="562">
                  <c:v>0.49840277777777775</c:v>
                </c:pt>
                <c:pt idx="563">
                  <c:v>0.49840277777777775</c:v>
                </c:pt>
                <c:pt idx="564">
                  <c:v>0.49841435185185184</c:v>
                </c:pt>
                <c:pt idx="565">
                  <c:v>0.49841435185185184</c:v>
                </c:pt>
                <c:pt idx="566">
                  <c:v>0.49841435185185184</c:v>
                </c:pt>
                <c:pt idx="567">
                  <c:v>0.49841435185185184</c:v>
                </c:pt>
                <c:pt idx="568">
                  <c:v>0.49842592592592588</c:v>
                </c:pt>
                <c:pt idx="569">
                  <c:v>0.49842592592592588</c:v>
                </c:pt>
                <c:pt idx="570">
                  <c:v>0.49842592592592588</c:v>
                </c:pt>
                <c:pt idx="571">
                  <c:v>0.49842592592592588</c:v>
                </c:pt>
                <c:pt idx="572">
                  <c:v>0.49843750000000003</c:v>
                </c:pt>
                <c:pt idx="573">
                  <c:v>0.49843750000000003</c:v>
                </c:pt>
                <c:pt idx="574">
                  <c:v>0.49843750000000003</c:v>
                </c:pt>
                <c:pt idx="575">
                  <c:v>0.49843750000000003</c:v>
                </c:pt>
                <c:pt idx="576">
                  <c:v>0.49844907407407407</c:v>
                </c:pt>
                <c:pt idx="577">
                  <c:v>0.49844907407407407</c:v>
                </c:pt>
                <c:pt idx="578">
                  <c:v>0.49844907407407407</c:v>
                </c:pt>
                <c:pt idx="579">
                  <c:v>0.49846064814814817</c:v>
                </c:pt>
                <c:pt idx="580">
                  <c:v>0.49846064814814817</c:v>
                </c:pt>
                <c:pt idx="581">
                  <c:v>0.49846064814814817</c:v>
                </c:pt>
                <c:pt idx="582">
                  <c:v>0.49846064814814817</c:v>
                </c:pt>
                <c:pt idx="583">
                  <c:v>0.49847222222222221</c:v>
                </c:pt>
                <c:pt idx="584">
                  <c:v>0.49847222222222221</c:v>
                </c:pt>
                <c:pt idx="585">
                  <c:v>0.49847222222222221</c:v>
                </c:pt>
                <c:pt idx="586">
                  <c:v>0.49847222222222221</c:v>
                </c:pt>
                <c:pt idx="587">
                  <c:v>0.4984837962962963</c:v>
                </c:pt>
                <c:pt idx="588">
                  <c:v>0.4984837962962963</c:v>
                </c:pt>
                <c:pt idx="589">
                  <c:v>0.4984837962962963</c:v>
                </c:pt>
                <c:pt idx="590">
                  <c:v>0.4984837962962963</c:v>
                </c:pt>
                <c:pt idx="591">
                  <c:v>0.49849537037037034</c:v>
                </c:pt>
                <c:pt idx="592">
                  <c:v>0.49849537037037034</c:v>
                </c:pt>
                <c:pt idx="593">
                  <c:v>0.49849537037037034</c:v>
                </c:pt>
                <c:pt idx="594">
                  <c:v>0.49850694444444449</c:v>
                </c:pt>
                <c:pt idx="595">
                  <c:v>0.49850694444444449</c:v>
                </c:pt>
                <c:pt idx="596">
                  <c:v>0.49850694444444449</c:v>
                </c:pt>
                <c:pt idx="597">
                  <c:v>0.49850694444444449</c:v>
                </c:pt>
                <c:pt idx="598">
                  <c:v>0.49851851851851853</c:v>
                </c:pt>
                <c:pt idx="599">
                  <c:v>0.49851851851851853</c:v>
                </c:pt>
                <c:pt idx="600">
                  <c:v>0.49851851851851853</c:v>
                </c:pt>
                <c:pt idx="601">
                  <c:v>0.49851851851851853</c:v>
                </c:pt>
                <c:pt idx="602">
                  <c:v>0.49853009259259262</c:v>
                </c:pt>
                <c:pt idx="603">
                  <c:v>0.49853009259259262</c:v>
                </c:pt>
                <c:pt idx="604">
                  <c:v>0.49853009259259262</c:v>
                </c:pt>
                <c:pt idx="605">
                  <c:v>0.49853009259259262</c:v>
                </c:pt>
                <c:pt idx="606">
                  <c:v>0.49854166666666666</c:v>
                </c:pt>
                <c:pt idx="607">
                  <c:v>0.49854166666666666</c:v>
                </c:pt>
                <c:pt idx="608">
                  <c:v>0.49854166666666666</c:v>
                </c:pt>
                <c:pt idx="609">
                  <c:v>0.49855324074074076</c:v>
                </c:pt>
                <c:pt idx="610">
                  <c:v>0.49855324074074076</c:v>
                </c:pt>
                <c:pt idx="611">
                  <c:v>0.49855324074074076</c:v>
                </c:pt>
                <c:pt idx="612">
                  <c:v>0.49855324074074076</c:v>
                </c:pt>
                <c:pt idx="613">
                  <c:v>0.49856481481481479</c:v>
                </c:pt>
                <c:pt idx="614">
                  <c:v>0.49856481481481479</c:v>
                </c:pt>
                <c:pt idx="615">
                  <c:v>0.49856481481481479</c:v>
                </c:pt>
                <c:pt idx="616">
                  <c:v>0.49856481481481479</c:v>
                </c:pt>
                <c:pt idx="617">
                  <c:v>0.49857638888888894</c:v>
                </c:pt>
                <c:pt idx="618">
                  <c:v>0.49857638888888894</c:v>
                </c:pt>
                <c:pt idx="619">
                  <c:v>0.49857638888888894</c:v>
                </c:pt>
                <c:pt idx="620">
                  <c:v>0.49857638888888894</c:v>
                </c:pt>
                <c:pt idx="621">
                  <c:v>0.49858796296296298</c:v>
                </c:pt>
                <c:pt idx="622">
                  <c:v>0.49858796296296298</c:v>
                </c:pt>
                <c:pt idx="623">
                  <c:v>0.49858796296296298</c:v>
                </c:pt>
                <c:pt idx="624">
                  <c:v>0.49859953703703702</c:v>
                </c:pt>
                <c:pt idx="625">
                  <c:v>0.49859953703703702</c:v>
                </c:pt>
                <c:pt idx="626">
                  <c:v>0.49859953703703702</c:v>
                </c:pt>
                <c:pt idx="627">
                  <c:v>0.49859953703703702</c:v>
                </c:pt>
                <c:pt idx="628">
                  <c:v>0.49861111111111112</c:v>
                </c:pt>
                <c:pt idx="629">
                  <c:v>0.49861111111111112</c:v>
                </c:pt>
                <c:pt idx="630">
                  <c:v>0.49861111111111112</c:v>
                </c:pt>
                <c:pt idx="631">
                  <c:v>0.49861111111111112</c:v>
                </c:pt>
                <c:pt idx="632">
                  <c:v>0.49862268518518515</c:v>
                </c:pt>
                <c:pt idx="633">
                  <c:v>0.49862268518518515</c:v>
                </c:pt>
                <c:pt idx="634">
                  <c:v>0.49862268518518515</c:v>
                </c:pt>
                <c:pt idx="635">
                  <c:v>0.49862268518518515</c:v>
                </c:pt>
                <c:pt idx="636">
                  <c:v>0.49863425925925925</c:v>
                </c:pt>
                <c:pt idx="637">
                  <c:v>0.49863425925925925</c:v>
                </c:pt>
                <c:pt idx="638">
                  <c:v>0.49863425925925925</c:v>
                </c:pt>
                <c:pt idx="639">
                  <c:v>0.49863425925925925</c:v>
                </c:pt>
                <c:pt idx="640">
                  <c:v>0.49864583333333329</c:v>
                </c:pt>
                <c:pt idx="641">
                  <c:v>0.49864583333333329</c:v>
                </c:pt>
                <c:pt idx="642">
                  <c:v>0.49864583333333329</c:v>
                </c:pt>
                <c:pt idx="643">
                  <c:v>0.49865740740740744</c:v>
                </c:pt>
                <c:pt idx="644">
                  <c:v>0.49865740740740744</c:v>
                </c:pt>
                <c:pt idx="645">
                  <c:v>0.49865740740740744</c:v>
                </c:pt>
                <c:pt idx="646">
                  <c:v>0.49866898148148148</c:v>
                </c:pt>
                <c:pt idx="647">
                  <c:v>0.49866898148148148</c:v>
                </c:pt>
                <c:pt idx="648">
                  <c:v>0.49866898148148148</c:v>
                </c:pt>
                <c:pt idx="649">
                  <c:v>0.49866898148148148</c:v>
                </c:pt>
                <c:pt idx="650">
                  <c:v>0.49866898148148148</c:v>
                </c:pt>
                <c:pt idx="651">
                  <c:v>0.49868055555555557</c:v>
                </c:pt>
                <c:pt idx="652">
                  <c:v>0.49868055555555557</c:v>
                </c:pt>
                <c:pt idx="653">
                  <c:v>0.49868055555555557</c:v>
                </c:pt>
                <c:pt idx="654">
                  <c:v>0.49868055555555557</c:v>
                </c:pt>
                <c:pt idx="655">
                  <c:v>0.49869212962962961</c:v>
                </c:pt>
                <c:pt idx="656">
                  <c:v>0.49869212962962961</c:v>
                </c:pt>
                <c:pt idx="657">
                  <c:v>0.49869212962962961</c:v>
                </c:pt>
                <c:pt idx="658">
                  <c:v>0.4987037037037037</c:v>
                </c:pt>
                <c:pt idx="659">
                  <c:v>0.4987037037037037</c:v>
                </c:pt>
                <c:pt idx="660">
                  <c:v>0.4987037037037037</c:v>
                </c:pt>
                <c:pt idx="661">
                  <c:v>0.4987037037037037</c:v>
                </c:pt>
                <c:pt idx="662">
                  <c:v>0.49871527777777774</c:v>
                </c:pt>
                <c:pt idx="663">
                  <c:v>0.49871527777777774</c:v>
                </c:pt>
                <c:pt idx="664">
                  <c:v>0.49871527777777774</c:v>
                </c:pt>
                <c:pt idx="665">
                  <c:v>0.49871527777777774</c:v>
                </c:pt>
                <c:pt idx="666">
                  <c:v>0.49872685185185189</c:v>
                </c:pt>
                <c:pt idx="667">
                  <c:v>0.49872685185185189</c:v>
                </c:pt>
                <c:pt idx="668">
                  <c:v>0.49872685185185189</c:v>
                </c:pt>
                <c:pt idx="669">
                  <c:v>0.49872685185185189</c:v>
                </c:pt>
                <c:pt idx="670">
                  <c:v>0.49873842592592593</c:v>
                </c:pt>
                <c:pt idx="671">
                  <c:v>0.49873842592592593</c:v>
                </c:pt>
                <c:pt idx="672">
                  <c:v>0.49873842592592593</c:v>
                </c:pt>
                <c:pt idx="673">
                  <c:v>0.49875000000000003</c:v>
                </c:pt>
                <c:pt idx="674">
                  <c:v>0.49875000000000003</c:v>
                </c:pt>
                <c:pt idx="675">
                  <c:v>0.49875000000000003</c:v>
                </c:pt>
                <c:pt idx="676">
                  <c:v>0.49875000000000003</c:v>
                </c:pt>
                <c:pt idx="677">
                  <c:v>0.49876157407407407</c:v>
                </c:pt>
                <c:pt idx="678">
                  <c:v>0.49876157407407407</c:v>
                </c:pt>
                <c:pt idx="679">
                  <c:v>0.49876157407407407</c:v>
                </c:pt>
                <c:pt idx="680">
                  <c:v>0.49876157407407407</c:v>
                </c:pt>
                <c:pt idx="681">
                  <c:v>0.49877314814814816</c:v>
                </c:pt>
                <c:pt idx="682">
                  <c:v>0.49877314814814816</c:v>
                </c:pt>
                <c:pt idx="683">
                  <c:v>0.49877314814814816</c:v>
                </c:pt>
                <c:pt idx="684">
                  <c:v>0.49877314814814816</c:v>
                </c:pt>
                <c:pt idx="685">
                  <c:v>0.4987847222222222</c:v>
                </c:pt>
                <c:pt idx="686">
                  <c:v>0.4987847222222222</c:v>
                </c:pt>
                <c:pt idx="687">
                  <c:v>0.4987847222222222</c:v>
                </c:pt>
                <c:pt idx="688">
                  <c:v>0.49879629629629635</c:v>
                </c:pt>
                <c:pt idx="689">
                  <c:v>0.49879629629629635</c:v>
                </c:pt>
                <c:pt idx="690">
                  <c:v>0.49879629629629635</c:v>
                </c:pt>
                <c:pt idx="691">
                  <c:v>0.49879629629629635</c:v>
                </c:pt>
                <c:pt idx="692">
                  <c:v>0.49880787037037039</c:v>
                </c:pt>
                <c:pt idx="693">
                  <c:v>0.49880787037037039</c:v>
                </c:pt>
                <c:pt idx="694">
                  <c:v>0.49880787037037039</c:v>
                </c:pt>
                <c:pt idx="695">
                  <c:v>0.49880787037037039</c:v>
                </c:pt>
                <c:pt idx="696">
                  <c:v>0.49881944444444443</c:v>
                </c:pt>
                <c:pt idx="697">
                  <c:v>0.49881944444444443</c:v>
                </c:pt>
                <c:pt idx="698">
                  <c:v>0.49881944444444443</c:v>
                </c:pt>
                <c:pt idx="699">
                  <c:v>0.49881944444444443</c:v>
                </c:pt>
                <c:pt idx="700">
                  <c:v>0.49883101851851852</c:v>
                </c:pt>
                <c:pt idx="701">
                  <c:v>0.49883101851851852</c:v>
                </c:pt>
                <c:pt idx="702">
                  <c:v>0.49883101851851852</c:v>
                </c:pt>
                <c:pt idx="703">
                  <c:v>0.49884259259259256</c:v>
                </c:pt>
                <c:pt idx="704">
                  <c:v>0.49884259259259256</c:v>
                </c:pt>
                <c:pt idx="705">
                  <c:v>0.49884259259259256</c:v>
                </c:pt>
                <c:pt idx="706">
                  <c:v>0.49884259259259256</c:v>
                </c:pt>
                <c:pt idx="707">
                  <c:v>0.49885416666666665</c:v>
                </c:pt>
                <c:pt idx="708">
                  <c:v>0.49885416666666665</c:v>
                </c:pt>
                <c:pt idx="709">
                  <c:v>0.49885416666666665</c:v>
                </c:pt>
                <c:pt idx="710">
                  <c:v>0.49885416666666665</c:v>
                </c:pt>
                <c:pt idx="711">
                  <c:v>0.49886574074074069</c:v>
                </c:pt>
                <c:pt idx="712">
                  <c:v>0.49886574074074069</c:v>
                </c:pt>
                <c:pt idx="713">
                  <c:v>0.49886574074074069</c:v>
                </c:pt>
                <c:pt idx="714">
                  <c:v>0.49886574074074069</c:v>
                </c:pt>
                <c:pt idx="715">
                  <c:v>0.49887731481481484</c:v>
                </c:pt>
                <c:pt idx="716">
                  <c:v>0.49887731481481484</c:v>
                </c:pt>
                <c:pt idx="717">
                  <c:v>0.49887731481481484</c:v>
                </c:pt>
                <c:pt idx="718">
                  <c:v>0.49888888888888888</c:v>
                </c:pt>
                <c:pt idx="719">
                  <c:v>0.49888888888888888</c:v>
                </c:pt>
                <c:pt idx="720">
                  <c:v>0.49888888888888888</c:v>
                </c:pt>
                <c:pt idx="721">
                  <c:v>0.49888888888888888</c:v>
                </c:pt>
                <c:pt idx="722">
                  <c:v>0.49890046296296298</c:v>
                </c:pt>
                <c:pt idx="723">
                  <c:v>0.49890046296296298</c:v>
                </c:pt>
                <c:pt idx="724">
                  <c:v>0.49890046296296298</c:v>
                </c:pt>
                <c:pt idx="725">
                  <c:v>0.49890046296296298</c:v>
                </c:pt>
                <c:pt idx="726">
                  <c:v>0.49891203703703701</c:v>
                </c:pt>
                <c:pt idx="727">
                  <c:v>0.49891203703703701</c:v>
                </c:pt>
                <c:pt idx="728">
                  <c:v>0.49891203703703701</c:v>
                </c:pt>
                <c:pt idx="729">
                  <c:v>0.49891203703703701</c:v>
                </c:pt>
                <c:pt idx="730">
                  <c:v>0.49892361111111111</c:v>
                </c:pt>
                <c:pt idx="731">
                  <c:v>0.49892361111111111</c:v>
                </c:pt>
                <c:pt idx="732">
                  <c:v>0.49892361111111111</c:v>
                </c:pt>
                <c:pt idx="733">
                  <c:v>0.49892361111111111</c:v>
                </c:pt>
                <c:pt idx="734">
                  <c:v>0.49893518518518515</c:v>
                </c:pt>
                <c:pt idx="735">
                  <c:v>0.49893518518518515</c:v>
                </c:pt>
                <c:pt idx="736">
                  <c:v>0.49893518518518515</c:v>
                </c:pt>
                <c:pt idx="737">
                  <c:v>0.4989467592592593</c:v>
                </c:pt>
                <c:pt idx="738">
                  <c:v>0.4989467592592593</c:v>
                </c:pt>
                <c:pt idx="739">
                  <c:v>0.4989467592592593</c:v>
                </c:pt>
                <c:pt idx="740">
                  <c:v>0.4989467592592593</c:v>
                </c:pt>
                <c:pt idx="741">
                  <c:v>0.49895833333333334</c:v>
                </c:pt>
                <c:pt idx="742">
                  <c:v>0.49895833333333334</c:v>
                </c:pt>
                <c:pt idx="743">
                  <c:v>0.49895833333333334</c:v>
                </c:pt>
                <c:pt idx="744">
                  <c:v>0.49895833333333334</c:v>
                </c:pt>
                <c:pt idx="745">
                  <c:v>0.49896990740740743</c:v>
                </c:pt>
                <c:pt idx="746">
                  <c:v>0.49896990740740743</c:v>
                </c:pt>
                <c:pt idx="747">
                  <c:v>0.49896990740740743</c:v>
                </c:pt>
                <c:pt idx="748">
                  <c:v>0.49896990740740743</c:v>
                </c:pt>
                <c:pt idx="749">
                  <c:v>0.49898148148148147</c:v>
                </c:pt>
                <c:pt idx="750">
                  <c:v>0.49898148148148147</c:v>
                </c:pt>
                <c:pt idx="751">
                  <c:v>0.49898148148148147</c:v>
                </c:pt>
                <c:pt idx="752">
                  <c:v>0.49899305555555556</c:v>
                </c:pt>
                <c:pt idx="753">
                  <c:v>0.49899305555555556</c:v>
                </c:pt>
                <c:pt idx="754">
                  <c:v>0.49899305555555556</c:v>
                </c:pt>
                <c:pt idx="755">
                  <c:v>0.49899305555555556</c:v>
                </c:pt>
                <c:pt idx="756">
                  <c:v>0.4990046296296296</c:v>
                </c:pt>
                <c:pt idx="757">
                  <c:v>0.4990046296296296</c:v>
                </c:pt>
                <c:pt idx="758">
                  <c:v>0.4990046296296296</c:v>
                </c:pt>
                <c:pt idx="759">
                  <c:v>0.4990046296296296</c:v>
                </c:pt>
                <c:pt idx="760">
                  <c:v>0.49901620370370375</c:v>
                </c:pt>
                <c:pt idx="761">
                  <c:v>0.49901620370370375</c:v>
                </c:pt>
                <c:pt idx="762">
                  <c:v>0.49901620370370375</c:v>
                </c:pt>
                <c:pt idx="763">
                  <c:v>0.49901620370370375</c:v>
                </c:pt>
                <c:pt idx="764">
                  <c:v>0.49902777777777779</c:v>
                </c:pt>
                <c:pt idx="765">
                  <c:v>0.49902777777777779</c:v>
                </c:pt>
                <c:pt idx="766">
                  <c:v>0.49902777777777779</c:v>
                </c:pt>
                <c:pt idx="767">
                  <c:v>0.49903935185185189</c:v>
                </c:pt>
                <c:pt idx="768">
                  <c:v>0.49903935185185189</c:v>
                </c:pt>
                <c:pt idx="769">
                  <c:v>0.49903935185185189</c:v>
                </c:pt>
                <c:pt idx="770">
                  <c:v>0.49903935185185189</c:v>
                </c:pt>
                <c:pt idx="771">
                  <c:v>0.49905092592592593</c:v>
                </c:pt>
                <c:pt idx="772">
                  <c:v>0.49905092592592593</c:v>
                </c:pt>
                <c:pt idx="773">
                  <c:v>0.49905092592592593</c:v>
                </c:pt>
                <c:pt idx="774">
                  <c:v>0.49905092592592593</c:v>
                </c:pt>
                <c:pt idx="775">
                  <c:v>0.49906249999999996</c:v>
                </c:pt>
                <c:pt idx="776">
                  <c:v>0.49906249999999996</c:v>
                </c:pt>
                <c:pt idx="777">
                  <c:v>0.49906249999999996</c:v>
                </c:pt>
                <c:pt idx="778">
                  <c:v>0.49906249999999996</c:v>
                </c:pt>
                <c:pt idx="779">
                  <c:v>0.49907407407407406</c:v>
                </c:pt>
                <c:pt idx="780">
                  <c:v>0.49907407407407406</c:v>
                </c:pt>
                <c:pt idx="781">
                  <c:v>0.49907407407407406</c:v>
                </c:pt>
                <c:pt idx="782">
                  <c:v>0.4990856481481481</c:v>
                </c:pt>
                <c:pt idx="783">
                  <c:v>0.4990856481481481</c:v>
                </c:pt>
                <c:pt idx="784">
                  <c:v>0.4990856481481481</c:v>
                </c:pt>
                <c:pt idx="785">
                  <c:v>0.4990856481481481</c:v>
                </c:pt>
                <c:pt idx="786">
                  <c:v>0.49909722222222225</c:v>
                </c:pt>
                <c:pt idx="787">
                  <c:v>0.49909722222222225</c:v>
                </c:pt>
                <c:pt idx="788">
                  <c:v>0.49909722222222225</c:v>
                </c:pt>
                <c:pt idx="789">
                  <c:v>0.49909722222222225</c:v>
                </c:pt>
                <c:pt idx="790">
                  <c:v>0.49910879629629629</c:v>
                </c:pt>
                <c:pt idx="791">
                  <c:v>0.49910879629629629</c:v>
                </c:pt>
                <c:pt idx="792">
                  <c:v>0.49910879629629629</c:v>
                </c:pt>
                <c:pt idx="793">
                  <c:v>0.49910879629629629</c:v>
                </c:pt>
                <c:pt idx="794">
                  <c:v>0.49912037037037038</c:v>
                </c:pt>
                <c:pt idx="795">
                  <c:v>0.49912037037037038</c:v>
                </c:pt>
                <c:pt idx="796">
                  <c:v>0.49912037037037038</c:v>
                </c:pt>
                <c:pt idx="797">
                  <c:v>0.49913194444444442</c:v>
                </c:pt>
                <c:pt idx="798">
                  <c:v>0.49913194444444442</c:v>
                </c:pt>
                <c:pt idx="799">
                  <c:v>0.49913194444444442</c:v>
                </c:pt>
                <c:pt idx="800">
                  <c:v>0.49913194444444442</c:v>
                </c:pt>
                <c:pt idx="801">
                  <c:v>0.49914351851851851</c:v>
                </c:pt>
                <c:pt idx="802">
                  <c:v>0.49914351851851851</c:v>
                </c:pt>
                <c:pt idx="803">
                  <c:v>0.49914351851851851</c:v>
                </c:pt>
                <c:pt idx="804">
                  <c:v>0.49914351851851851</c:v>
                </c:pt>
                <c:pt idx="805">
                  <c:v>0.49915509259259255</c:v>
                </c:pt>
                <c:pt idx="806">
                  <c:v>0.49915509259259255</c:v>
                </c:pt>
                <c:pt idx="807">
                  <c:v>0.49915509259259255</c:v>
                </c:pt>
                <c:pt idx="808">
                  <c:v>0.49915509259259255</c:v>
                </c:pt>
                <c:pt idx="809">
                  <c:v>0.4991666666666667</c:v>
                </c:pt>
                <c:pt idx="810">
                  <c:v>0.4991666666666667</c:v>
                </c:pt>
                <c:pt idx="811">
                  <c:v>0.4991666666666667</c:v>
                </c:pt>
                <c:pt idx="812">
                  <c:v>0.4991666666666667</c:v>
                </c:pt>
                <c:pt idx="813">
                  <c:v>0.49917824074074074</c:v>
                </c:pt>
                <c:pt idx="814">
                  <c:v>0.49917824074074074</c:v>
                </c:pt>
                <c:pt idx="815">
                  <c:v>0.49917824074074074</c:v>
                </c:pt>
                <c:pt idx="816">
                  <c:v>0.49918981481481484</c:v>
                </c:pt>
                <c:pt idx="817">
                  <c:v>0.49918981481481484</c:v>
                </c:pt>
                <c:pt idx="818">
                  <c:v>0.49918981481481484</c:v>
                </c:pt>
                <c:pt idx="819">
                  <c:v>0.49918981481481484</c:v>
                </c:pt>
                <c:pt idx="820">
                  <c:v>0.49920138888888888</c:v>
                </c:pt>
                <c:pt idx="821">
                  <c:v>0.49920138888888888</c:v>
                </c:pt>
                <c:pt idx="822">
                  <c:v>0.49920138888888888</c:v>
                </c:pt>
                <c:pt idx="823">
                  <c:v>0.49920138888888888</c:v>
                </c:pt>
                <c:pt idx="824">
                  <c:v>0.49921296296296297</c:v>
                </c:pt>
                <c:pt idx="825">
                  <c:v>0.49921296296296297</c:v>
                </c:pt>
                <c:pt idx="826">
                  <c:v>0.49921296296296297</c:v>
                </c:pt>
                <c:pt idx="827">
                  <c:v>0.49921296296296297</c:v>
                </c:pt>
                <c:pt idx="828">
                  <c:v>0.49922453703703701</c:v>
                </c:pt>
                <c:pt idx="829">
                  <c:v>0.49922453703703701</c:v>
                </c:pt>
                <c:pt idx="830">
                  <c:v>0.49922453703703701</c:v>
                </c:pt>
                <c:pt idx="831">
                  <c:v>0.49923611111111116</c:v>
                </c:pt>
                <c:pt idx="832">
                  <c:v>0.49923611111111116</c:v>
                </c:pt>
                <c:pt idx="833">
                  <c:v>0.49923611111111116</c:v>
                </c:pt>
                <c:pt idx="834">
                  <c:v>0.49923611111111116</c:v>
                </c:pt>
                <c:pt idx="835">
                  <c:v>0.4992476851851852</c:v>
                </c:pt>
                <c:pt idx="836">
                  <c:v>0.4992476851851852</c:v>
                </c:pt>
                <c:pt idx="837">
                  <c:v>0.4992476851851852</c:v>
                </c:pt>
                <c:pt idx="838">
                  <c:v>0.4992476851851852</c:v>
                </c:pt>
                <c:pt idx="839">
                  <c:v>0.49925925925925929</c:v>
                </c:pt>
                <c:pt idx="840">
                  <c:v>0.49925925925925929</c:v>
                </c:pt>
                <c:pt idx="841">
                  <c:v>0.49925925925925929</c:v>
                </c:pt>
                <c:pt idx="842">
                  <c:v>0.49925925925925929</c:v>
                </c:pt>
                <c:pt idx="843">
                  <c:v>0.49927083333333333</c:v>
                </c:pt>
                <c:pt idx="844">
                  <c:v>0.49927083333333333</c:v>
                </c:pt>
                <c:pt idx="845">
                  <c:v>0.49927083333333333</c:v>
                </c:pt>
                <c:pt idx="846">
                  <c:v>0.49928240740740742</c:v>
                </c:pt>
                <c:pt idx="847">
                  <c:v>0.49928240740740742</c:v>
                </c:pt>
                <c:pt idx="848">
                  <c:v>0.49928240740740742</c:v>
                </c:pt>
                <c:pt idx="849">
                  <c:v>0.49928240740740742</c:v>
                </c:pt>
                <c:pt idx="850">
                  <c:v>0.49929398148148146</c:v>
                </c:pt>
                <c:pt idx="851">
                  <c:v>0.49929398148148146</c:v>
                </c:pt>
                <c:pt idx="852">
                  <c:v>0.49929398148148146</c:v>
                </c:pt>
                <c:pt idx="853">
                  <c:v>0.49929398148148146</c:v>
                </c:pt>
                <c:pt idx="854">
                  <c:v>0.4993055555555555</c:v>
                </c:pt>
                <c:pt idx="855">
                  <c:v>0.4993055555555555</c:v>
                </c:pt>
                <c:pt idx="856">
                  <c:v>0.4993055555555555</c:v>
                </c:pt>
                <c:pt idx="857">
                  <c:v>0.4993055555555555</c:v>
                </c:pt>
                <c:pt idx="858">
                  <c:v>0.49931712962962965</c:v>
                </c:pt>
                <c:pt idx="859">
                  <c:v>0.49931712962962965</c:v>
                </c:pt>
                <c:pt idx="860">
                  <c:v>0.49931712962962965</c:v>
                </c:pt>
                <c:pt idx="861">
                  <c:v>0.49932870370370369</c:v>
                </c:pt>
                <c:pt idx="862">
                  <c:v>0.49932870370370369</c:v>
                </c:pt>
                <c:pt idx="863">
                  <c:v>0.49932870370370369</c:v>
                </c:pt>
                <c:pt idx="864">
                  <c:v>0.49932870370370369</c:v>
                </c:pt>
                <c:pt idx="865">
                  <c:v>0.49934027777777779</c:v>
                </c:pt>
                <c:pt idx="866">
                  <c:v>0.49934027777777779</c:v>
                </c:pt>
                <c:pt idx="867">
                  <c:v>0.49934027777777779</c:v>
                </c:pt>
                <c:pt idx="868">
                  <c:v>0.49934027777777779</c:v>
                </c:pt>
                <c:pt idx="869">
                  <c:v>0.49935185185185182</c:v>
                </c:pt>
                <c:pt idx="870">
                  <c:v>0.49935185185185182</c:v>
                </c:pt>
                <c:pt idx="871">
                  <c:v>0.49935185185185182</c:v>
                </c:pt>
                <c:pt idx="872">
                  <c:v>0.49935185185185182</c:v>
                </c:pt>
                <c:pt idx="873">
                  <c:v>0.49936342592592592</c:v>
                </c:pt>
                <c:pt idx="874">
                  <c:v>0.49936342592592592</c:v>
                </c:pt>
                <c:pt idx="875">
                  <c:v>0.49936342592592592</c:v>
                </c:pt>
                <c:pt idx="876">
                  <c:v>0.49937499999999996</c:v>
                </c:pt>
                <c:pt idx="877">
                  <c:v>0.49937499999999996</c:v>
                </c:pt>
                <c:pt idx="878">
                  <c:v>0.49937499999999996</c:v>
                </c:pt>
                <c:pt idx="879">
                  <c:v>0.49937499999999996</c:v>
                </c:pt>
                <c:pt idx="880">
                  <c:v>0.49938657407407411</c:v>
                </c:pt>
                <c:pt idx="881">
                  <c:v>0.49938657407407411</c:v>
                </c:pt>
                <c:pt idx="882">
                  <c:v>0.49938657407407411</c:v>
                </c:pt>
                <c:pt idx="883">
                  <c:v>0.49938657407407411</c:v>
                </c:pt>
                <c:pt idx="884">
                  <c:v>0.49939814814814815</c:v>
                </c:pt>
                <c:pt idx="885">
                  <c:v>0.49939814814814815</c:v>
                </c:pt>
                <c:pt idx="886">
                  <c:v>0.49939814814814815</c:v>
                </c:pt>
                <c:pt idx="887">
                  <c:v>0.49939814814814815</c:v>
                </c:pt>
                <c:pt idx="888">
                  <c:v>0.49940972222222224</c:v>
                </c:pt>
                <c:pt idx="889">
                  <c:v>0.49940972222222224</c:v>
                </c:pt>
                <c:pt idx="890">
                  <c:v>0.49940972222222224</c:v>
                </c:pt>
                <c:pt idx="891">
                  <c:v>0.49942129629629628</c:v>
                </c:pt>
                <c:pt idx="892">
                  <c:v>0.49942129629629628</c:v>
                </c:pt>
                <c:pt idx="893">
                  <c:v>0.49942129629629628</c:v>
                </c:pt>
                <c:pt idx="894">
                  <c:v>0.49942129629629628</c:v>
                </c:pt>
                <c:pt idx="895">
                  <c:v>0.49943287037037037</c:v>
                </c:pt>
                <c:pt idx="896">
                  <c:v>0.49943287037037037</c:v>
                </c:pt>
                <c:pt idx="897">
                  <c:v>0.49943287037037037</c:v>
                </c:pt>
                <c:pt idx="898">
                  <c:v>0.49943287037037037</c:v>
                </c:pt>
                <c:pt idx="899">
                  <c:v>0.49944444444444441</c:v>
                </c:pt>
                <c:pt idx="900">
                  <c:v>0.49944444444444441</c:v>
                </c:pt>
                <c:pt idx="901">
                  <c:v>0.49944444444444441</c:v>
                </c:pt>
                <c:pt idx="902">
                  <c:v>0.49944444444444441</c:v>
                </c:pt>
                <c:pt idx="903">
                  <c:v>0.49945601851851856</c:v>
                </c:pt>
                <c:pt idx="904">
                  <c:v>0.49945601851851856</c:v>
                </c:pt>
                <c:pt idx="905">
                  <c:v>0.49945601851851856</c:v>
                </c:pt>
                <c:pt idx="906">
                  <c:v>0.49945601851851856</c:v>
                </c:pt>
                <c:pt idx="907">
                  <c:v>0.4994675925925926</c:v>
                </c:pt>
                <c:pt idx="908">
                  <c:v>0.4994675925925926</c:v>
                </c:pt>
                <c:pt idx="909">
                  <c:v>0.4994675925925926</c:v>
                </c:pt>
                <c:pt idx="910">
                  <c:v>0.4994791666666667</c:v>
                </c:pt>
                <c:pt idx="911">
                  <c:v>0.4994791666666667</c:v>
                </c:pt>
                <c:pt idx="912">
                  <c:v>0.4994791666666667</c:v>
                </c:pt>
                <c:pt idx="913">
                  <c:v>0.4994791666666667</c:v>
                </c:pt>
                <c:pt idx="914">
                  <c:v>0.49949074074074074</c:v>
                </c:pt>
                <c:pt idx="915">
                  <c:v>0.49949074074074074</c:v>
                </c:pt>
                <c:pt idx="916">
                  <c:v>0.49949074074074074</c:v>
                </c:pt>
                <c:pt idx="917">
                  <c:v>0.49949074074074074</c:v>
                </c:pt>
                <c:pt idx="918">
                  <c:v>0.49950231481481483</c:v>
                </c:pt>
                <c:pt idx="919">
                  <c:v>0.49950231481481483</c:v>
                </c:pt>
                <c:pt idx="920">
                  <c:v>0.49950231481481483</c:v>
                </c:pt>
                <c:pt idx="921">
                  <c:v>0.49950231481481483</c:v>
                </c:pt>
                <c:pt idx="922">
                  <c:v>0.49951388888888887</c:v>
                </c:pt>
                <c:pt idx="923">
                  <c:v>0.49951388888888887</c:v>
                </c:pt>
                <c:pt idx="924">
                  <c:v>0.49951388888888887</c:v>
                </c:pt>
                <c:pt idx="925">
                  <c:v>0.49952546296296302</c:v>
                </c:pt>
                <c:pt idx="926">
                  <c:v>0.49952546296296302</c:v>
                </c:pt>
                <c:pt idx="927">
                  <c:v>0.49952546296296302</c:v>
                </c:pt>
                <c:pt idx="928">
                  <c:v>0.49952546296296302</c:v>
                </c:pt>
                <c:pt idx="929">
                  <c:v>0.49953703703703706</c:v>
                </c:pt>
                <c:pt idx="930">
                  <c:v>0.49953703703703706</c:v>
                </c:pt>
                <c:pt idx="931">
                  <c:v>0.49953703703703706</c:v>
                </c:pt>
                <c:pt idx="932">
                  <c:v>0.49953703703703706</c:v>
                </c:pt>
                <c:pt idx="933">
                  <c:v>0.4995486111111111</c:v>
                </c:pt>
                <c:pt idx="934">
                  <c:v>0.4995486111111111</c:v>
                </c:pt>
                <c:pt idx="935">
                  <c:v>0.4995486111111111</c:v>
                </c:pt>
                <c:pt idx="936">
                  <c:v>0.4995486111111111</c:v>
                </c:pt>
                <c:pt idx="937">
                  <c:v>0.49956018518518519</c:v>
                </c:pt>
                <c:pt idx="938">
                  <c:v>0.49956018518518519</c:v>
                </c:pt>
                <c:pt idx="939">
                  <c:v>0.49956018518518519</c:v>
                </c:pt>
                <c:pt idx="940">
                  <c:v>0.49957175925925923</c:v>
                </c:pt>
                <c:pt idx="941">
                  <c:v>0.49957175925925923</c:v>
                </c:pt>
                <c:pt idx="942">
                  <c:v>0.49957175925925923</c:v>
                </c:pt>
                <c:pt idx="943">
                  <c:v>0.49957175925925923</c:v>
                </c:pt>
                <c:pt idx="944">
                  <c:v>0.49958333333333332</c:v>
                </c:pt>
                <c:pt idx="945">
                  <c:v>0.49958333333333332</c:v>
                </c:pt>
                <c:pt idx="946">
                  <c:v>0.49958333333333332</c:v>
                </c:pt>
                <c:pt idx="947">
                  <c:v>0.49958333333333332</c:v>
                </c:pt>
                <c:pt idx="948">
                  <c:v>0.49959490740740736</c:v>
                </c:pt>
                <c:pt idx="949">
                  <c:v>0.49959490740740736</c:v>
                </c:pt>
                <c:pt idx="950">
                  <c:v>0.49959490740740736</c:v>
                </c:pt>
                <c:pt idx="951">
                  <c:v>0.49959490740740736</c:v>
                </c:pt>
                <c:pt idx="952">
                  <c:v>0.49960648148148151</c:v>
                </c:pt>
                <c:pt idx="953">
                  <c:v>0.49960648148148151</c:v>
                </c:pt>
                <c:pt idx="954">
                  <c:v>0.49960648148148151</c:v>
                </c:pt>
                <c:pt idx="955">
                  <c:v>0.49961805555555555</c:v>
                </c:pt>
                <c:pt idx="956">
                  <c:v>0.49961805555555555</c:v>
                </c:pt>
                <c:pt idx="957">
                  <c:v>0.49961805555555555</c:v>
                </c:pt>
                <c:pt idx="958">
                  <c:v>0.49961805555555555</c:v>
                </c:pt>
                <c:pt idx="959">
                  <c:v>0.49962962962962965</c:v>
                </c:pt>
                <c:pt idx="960">
                  <c:v>0.49962962962962965</c:v>
                </c:pt>
                <c:pt idx="961">
                  <c:v>0.49962962962962965</c:v>
                </c:pt>
                <c:pt idx="962">
                  <c:v>0.49962962962962965</c:v>
                </c:pt>
                <c:pt idx="963">
                  <c:v>0.49964120370370368</c:v>
                </c:pt>
                <c:pt idx="964">
                  <c:v>0.49964120370370368</c:v>
                </c:pt>
                <c:pt idx="965">
                  <c:v>0.49964120370370368</c:v>
                </c:pt>
                <c:pt idx="966">
                  <c:v>0.49964120370370368</c:v>
                </c:pt>
                <c:pt idx="967">
                  <c:v>0.49965277777777778</c:v>
                </c:pt>
                <c:pt idx="968">
                  <c:v>0.49965277777777778</c:v>
                </c:pt>
                <c:pt idx="969">
                  <c:v>0.49965277777777778</c:v>
                </c:pt>
                <c:pt idx="970">
                  <c:v>0.49966435185185182</c:v>
                </c:pt>
                <c:pt idx="971">
                  <c:v>0.49966435185185182</c:v>
                </c:pt>
                <c:pt idx="972">
                  <c:v>0.49966435185185182</c:v>
                </c:pt>
                <c:pt idx="973">
                  <c:v>0.49966435185185182</c:v>
                </c:pt>
                <c:pt idx="974">
                  <c:v>0.49967592592592597</c:v>
                </c:pt>
                <c:pt idx="975">
                  <c:v>0.49967592592592597</c:v>
                </c:pt>
                <c:pt idx="976">
                  <c:v>0.49967592592592597</c:v>
                </c:pt>
                <c:pt idx="977">
                  <c:v>0.49967592592592597</c:v>
                </c:pt>
                <c:pt idx="978">
                  <c:v>0.49968750000000001</c:v>
                </c:pt>
                <c:pt idx="979">
                  <c:v>0.49968750000000001</c:v>
                </c:pt>
                <c:pt idx="980">
                  <c:v>0.49968750000000001</c:v>
                </c:pt>
                <c:pt idx="981">
                  <c:v>0.49968750000000001</c:v>
                </c:pt>
                <c:pt idx="982">
                  <c:v>0.4996990740740741</c:v>
                </c:pt>
                <c:pt idx="983">
                  <c:v>0.4996990740740741</c:v>
                </c:pt>
                <c:pt idx="984">
                  <c:v>0.4996990740740741</c:v>
                </c:pt>
                <c:pt idx="985">
                  <c:v>0.4996990740740741</c:v>
                </c:pt>
                <c:pt idx="986">
                  <c:v>0.49971064814814814</c:v>
                </c:pt>
                <c:pt idx="987">
                  <c:v>0.49971064814814814</c:v>
                </c:pt>
                <c:pt idx="988">
                  <c:v>0.49971064814814814</c:v>
                </c:pt>
                <c:pt idx="989">
                  <c:v>0.49972222222222223</c:v>
                </c:pt>
                <c:pt idx="990">
                  <c:v>0.49972222222222223</c:v>
                </c:pt>
                <c:pt idx="991">
                  <c:v>0.49972222222222223</c:v>
                </c:pt>
                <c:pt idx="992">
                  <c:v>0.49972222222222223</c:v>
                </c:pt>
                <c:pt idx="993">
                  <c:v>0.49973379629629627</c:v>
                </c:pt>
                <c:pt idx="994">
                  <c:v>0.49973379629629627</c:v>
                </c:pt>
                <c:pt idx="995">
                  <c:v>0.49973379629629627</c:v>
                </c:pt>
                <c:pt idx="996">
                  <c:v>0.49973379629629627</c:v>
                </c:pt>
                <c:pt idx="997">
                  <c:v>0.49974537037037042</c:v>
                </c:pt>
                <c:pt idx="998">
                  <c:v>0.49974537037037042</c:v>
                </c:pt>
                <c:pt idx="999">
                  <c:v>0.49974537037037042</c:v>
                </c:pt>
                <c:pt idx="1000">
                  <c:v>0.49974537037037042</c:v>
                </c:pt>
                <c:pt idx="1001">
                  <c:v>0.49975694444444446</c:v>
                </c:pt>
                <c:pt idx="1002">
                  <c:v>0.49975694444444446</c:v>
                </c:pt>
                <c:pt idx="1003">
                  <c:v>0.49975694444444446</c:v>
                </c:pt>
                <c:pt idx="1004">
                  <c:v>0.4997685185185185</c:v>
                </c:pt>
                <c:pt idx="1005">
                  <c:v>0.4997685185185185</c:v>
                </c:pt>
                <c:pt idx="1006">
                  <c:v>0.4997685185185185</c:v>
                </c:pt>
                <c:pt idx="1007">
                  <c:v>0.4997685185185185</c:v>
                </c:pt>
                <c:pt idx="1008">
                  <c:v>0.4997800925925926</c:v>
                </c:pt>
                <c:pt idx="1009">
                  <c:v>0.4997800925925926</c:v>
                </c:pt>
                <c:pt idx="1010">
                  <c:v>0.4997800925925926</c:v>
                </c:pt>
                <c:pt idx="1011">
                  <c:v>0.4997800925925926</c:v>
                </c:pt>
                <c:pt idx="1012">
                  <c:v>0.49979166666666663</c:v>
                </c:pt>
                <c:pt idx="1013">
                  <c:v>0.49979166666666663</c:v>
                </c:pt>
                <c:pt idx="1014">
                  <c:v>0.49979166666666663</c:v>
                </c:pt>
                <c:pt idx="1015">
                  <c:v>0.49979166666666663</c:v>
                </c:pt>
                <c:pt idx="1016">
                  <c:v>0.49980324074074073</c:v>
                </c:pt>
                <c:pt idx="1017">
                  <c:v>0.49980324074074073</c:v>
                </c:pt>
                <c:pt idx="1018">
                  <c:v>0.49980324074074073</c:v>
                </c:pt>
                <c:pt idx="1019">
                  <c:v>0.49981481481481477</c:v>
                </c:pt>
                <c:pt idx="1020">
                  <c:v>0.49981481481481477</c:v>
                </c:pt>
                <c:pt idx="1021">
                  <c:v>0.49981481481481477</c:v>
                </c:pt>
                <c:pt idx="1022">
                  <c:v>0.49981481481481477</c:v>
                </c:pt>
                <c:pt idx="1023">
                  <c:v>0.49982638888888892</c:v>
                </c:pt>
                <c:pt idx="1024">
                  <c:v>0.49982638888888892</c:v>
                </c:pt>
                <c:pt idx="1025">
                  <c:v>0.49982638888888892</c:v>
                </c:pt>
                <c:pt idx="1026">
                  <c:v>0.49982638888888892</c:v>
                </c:pt>
                <c:pt idx="1027">
                  <c:v>0.49983796296296296</c:v>
                </c:pt>
                <c:pt idx="1028">
                  <c:v>0.49983796296296296</c:v>
                </c:pt>
                <c:pt idx="1029">
                  <c:v>0.49983796296296296</c:v>
                </c:pt>
                <c:pt idx="1030">
                  <c:v>0.49983796296296296</c:v>
                </c:pt>
                <c:pt idx="1031">
                  <c:v>0.49984953703703705</c:v>
                </c:pt>
                <c:pt idx="1032">
                  <c:v>0.49984953703703705</c:v>
                </c:pt>
                <c:pt idx="1033">
                  <c:v>0.49984953703703705</c:v>
                </c:pt>
                <c:pt idx="1034">
                  <c:v>0.49986111111111109</c:v>
                </c:pt>
                <c:pt idx="1035">
                  <c:v>0.49986111111111109</c:v>
                </c:pt>
                <c:pt idx="1036">
                  <c:v>0.49986111111111109</c:v>
                </c:pt>
                <c:pt idx="1037">
                  <c:v>0.49986111111111109</c:v>
                </c:pt>
                <c:pt idx="1038">
                  <c:v>0.49987268518518518</c:v>
                </c:pt>
                <c:pt idx="1039">
                  <c:v>0.49987268518518518</c:v>
                </c:pt>
                <c:pt idx="1040">
                  <c:v>0.49987268518518518</c:v>
                </c:pt>
                <c:pt idx="1041">
                  <c:v>0.49987268518518518</c:v>
                </c:pt>
                <c:pt idx="1042">
                  <c:v>0.49988425925925922</c:v>
                </c:pt>
                <c:pt idx="1043">
                  <c:v>0.49988425925925922</c:v>
                </c:pt>
                <c:pt idx="1044">
                  <c:v>0.49988425925925922</c:v>
                </c:pt>
                <c:pt idx="1045">
                  <c:v>0.49988425925925922</c:v>
                </c:pt>
                <c:pt idx="1046">
                  <c:v>0.49989583333333337</c:v>
                </c:pt>
                <c:pt idx="1047">
                  <c:v>0.49989583333333337</c:v>
                </c:pt>
                <c:pt idx="1048">
                  <c:v>0.49989583333333337</c:v>
                </c:pt>
                <c:pt idx="1049">
                  <c:v>0.49990740740740741</c:v>
                </c:pt>
                <c:pt idx="1050">
                  <c:v>0.49990740740740741</c:v>
                </c:pt>
                <c:pt idx="1051">
                  <c:v>0.49990740740740741</c:v>
                </c:pt>
                <c:pt idx="1052">
                  <c:v>0.49990740740740741</c:v>
                </c:pt>
                <c:pt idx="1053">
                  <c:v>0.49991898148148151</c:v>
                </c:pt>
                <c:pt idx="1054">
                  <c:v>0.49991898148148151</c:v>
                </c:pt>
                <c:pt idx="1055">
                  <c:v>0.49991898148148151</c:v>
                </c:pt>
                <c:pt idx="1056">
                  <c:v>0.49991898148148151</c:v>
                </c:pt>
                <c:pt idx="1057">
                  <c:v>0.49993055555555554</c:v>
                </c:pt>
                <c:pt idx="1058">
                  <c:v>0.49993055555555554</c:v>
                </c:pt>
                <c:pt idx="1059">
                  <c:v>0.49993055555555554</c:v>
                </c:pt>
                <c:pt idx="1060">
                  <c:v>0.49993055555555554</c:v>
                </c:pt>
                <c:pt idx="1061">
                  <c:v>0.49994212962962964</c:v>
                </c:pt>
                <c:pt idx="1062">
                  <c:v>0.49994212962962964</c:v>
                </c:pt>
                <c:pt idx="1063">
                  <c:v>0.49994212962962964</c:v>
                </c:pt>
                <c:pt idx="1064">
                  <c:v>0.49995370370370368</c:v>
                </c:pt>
                <c:pt idx="1065">
                  <c:v>0.49995370370370368</c:v>
                </c:pt>
                <c:pt idx="1066">
                  <c:v>0.49995370370370368</c:v>
                </c:pt>
                <c:pt idx="1067">
                  <c:v>0.49995370370370368</c:v>
                </c:pt>
                <c:pt idx="1068">
                  <c:v>0.49996527777777783</c:v>
                </c:pt>
                <c:pt idx="1069">
                  <c:v>0.49996527777777783</c:v>
                </c:pt>
                <c:pt idx="1070">
                  <c:v>0.49996527777777783</c:v>
                </c:pt>
                <c:pt idx="1071">
                  <c:v>0.49996527777777783</c:v>
                </c:pt>
                <c:pt idx="1072">
                  <c:v>0.49997685185185187</c:v>
                </c:pt>
                <c:pt idx="1073">
                  <c:v>0.49997685185185187</c:v>
                </c:pt>
                <c:pt idx="1074">
                  <c:v>0.49997685185185187</c:v>
                </c:pt>
                <c:pt idx="1075">
                  <c:v>0.49997685185185187</c:v>
                </c:pt>
                <c:pt idx="1076">
                  <c:v>0.49998842592592596</c:v>
                </c:pt>
                <c:pt idx="1077">
                  <c:v>0.49998842592592596</c:v>
                </c:pt>
                <c:pt idx="1078">
                  <c:v>0.49998842592592596</c:v>
                </c:pt>
                <c:pt idx="1079">
                  <c:v>0.5</c:v>
                </c:pt>
                <c:pt idx="1080">
                  <c:v>0.5</c:v>
                </c:pt>
                <c:pt idx="1081">
                  <c:v>0.5</c:v>
                </c:pt>
                <c:pt idx="1082">
                  <c:v>0.5</c:v>
                </c:pt>
                <c:pt idx="1083">
                  <c:v>0.50001157407407404</c:v>
                </c:pt>
                <c:pt idx="1084">
                  <c:v>0.50001157407407404</c:v>
                </c:pt>
                <c:pt idx="1085">
                  <c:v>0.50001157407407404</c:v>
                </c:pt>
                <c:pt idx="1086">
                  <c:v>0.50001157407407404</c:v>
                </c:pt>
                <c:pt idx="1087">
                  <c:v>0.50002314814814819</c:v>
                </c:pt>
                <c:pt idx="1088">
                  <c:v>0.50002314814814819</c:v>
                </c:pt>
                <c:pt idx="1089">
                  <c:v>0.50002314814814819</c:v>
                </c:pt>
                <c:pt idx="1090">
                  <c:v>0.50002314814814819</c:v>
                </c:pt>
                <c:pt idx="1091">
                  <c:v>0.50003472222222223</c:v>
                </c:pt>
                <c:pt idx="1092">
                  <c:v>0.50003472222222223</c:v>
                </c:pt>
                <c:pt idx="1093">
                  <c:v>0.50003472222222223</c:v>
                </c:pt>
                <c:pt idx="1094">
                  <c:v>0.50003472222222223</c:v>
                </c:pt>
                <c:pt idx="1095">
                  <c:v>0.50004629629629627</c:v>
                </c:pt>
                <c:pt idx="1096">
                  <c:v>0.50004629629629627</c:v>
                </c:pt>
                <c:pt idx="1097">
                  <c:v>0.50004629629629627</c:v>
                </c:pt>
                <c:pt idx="1098">
                  <c:v>0.50005787037037031</c:v>
                </c:pt>
                <c:pt idx="1099">
                  <c:v>0.50005787037037031</c:v>
                </c:pt>
                <c:pt idx="1100">
                  <c:v>0.50005787037037031</c:v>
                </c:pt>
                <c:pt idx="1101">
                  <c:v>0.50005787037037031</c:v>
                </c:pt>
                <c:pt idx="1102">
                  <c:v>0.50006944444444446</c:v>
                </c:pt>
                <c:pt idx="1103">
                  <c:v>0.50006944444444446</c:v>
                </c:pt>
                <c:pt idx="1104">
                  <c:v>0.50006944444444446</c:v>
                </c:pt>
                <c:pt idx="1105">
                  <c:v>0.50006944444444446</c:v>
                </c:pt>
                <c:pt idx="1106">
                  <c:v>0.50008101851851849</c:v>
                </c:pt>
                <c:pt idx="1107">
                  <c:v>0.50008101851851849</c:v>
                </c:pt>
                <c:pt idx="1108">
                  <c:v>0.50008101851851849</c:v>
                </c:pt>
                <c:pt idx="1109">
                  <c:v>0.50008101851851849</c:v>
                </c:pt>
                <c:pt idx="1110">
                  <c:v>0.50009259259259264</c:v>
                </c:pt>
                <c:pt idx="1111">
                  <c:v>0.50009259259259264</c:v>
                </c:pt>
                <c:pt idx="1112">
                  <c:v>0.50009259259259264</c:v>
                </c:pt>
                <c:pt idx="1113">
                  <c:v>0.50010416666666668</c:v>
                </c:pt>
                <c:pt idx="1114">
                  <c:v>0.50010416666666668</c:v>
                </c:pt>
                <c:pt idx="1115">
                  <c:v>0.50010416666666668</c:v>
                </c:pt>
                <c:pt idx="1116">
                  <c:v>0.50010416666666668</c:v>
                </c:pt>
                <c:pt idx="1117">
                  <c:v>0.50011574074074072</c:v>
                </c:pt>
                <c:pt idx="1118">
                  <c:v>0.50011574074074072</c:v>
                </c:pt>
                <c:pt idx="1119">
                  <c:v>0.50011574074074072</c:v>
                </c:pt>
                <c:pt idx="1120">
                  <c:v>0.50011574074074072</c:v>
                </c:pt>
                <c:pt idx="1121">
                  <c:v>0.50012731481481476</c:v>
                </c:pt>
                <c:pt idx="1122">
                  <c:v>0.50012731481481476</c:v>
                </c:pt>
                <c:pt idx="1123">
                  <c:v>0.50012731481481476</c:v>
                </c:pt>
                <c:pt idx="1124">
                  <c:v>0.50012731481481476</c:v>
                </c:pt>
                <c:pt idx="1125">
                  <c:v>0.50013888888888891</c:v>
                </c:pt>
                <c:pt idx="1126">
                  <c:v>0.50013888888888891</c:v>
                </c:pt>
                <c:pt idx="1127">
                  <c:v>0.50013888888888891</c:v>
                </c:pt>
                <c:pt idx="1128">
                  <c:v>0.50015046296296295</c:v>
                </c:pt>
                <c:pt idx="1129">
                  <c:v>0.50015046296296295</c:v>
                </c:pt>
              </c:numCache>
            </c:numRef>
          </c:xVal>
          <c:yVal>
            <c:numRef>
              <c:f>'Sunny_star_2022912115450 (E)'!$C$4:$C$1217</c:f>
              <c:numCache>
                <c:formatCode>General</c:formatCode>
                <c:ptCount val="1214"/>
                <c:pt idx="0">
                  <c:v>0.48011500000000001</c:v>
                </c:pt>
                <c:pt idx="1">
                  <c:v>0.65996200000000005</c:v>
                </c:pt>
                <c:pt idx="2">
                  <c:v>2.4286099999999999</c:v>
                </c:pt>
                <c:pt idx="3">
                  <c:v>0.31466899999999998</c:v>
                </c:pt>
                <c:pt idx="4">
                  <c:v>0.222659</c:v>
                </c:pt>
                <c:pt idx="5">
                  <c:v>0.223524</c:v>
                </c:pt>
                <c:pt idx="6">
                  <c:v>-7.7849600000000005E-2</c:v>
                </c:pt>
                <c:pt idx="7">
                  <c:v>0.16454199999999999</c:v>
                </c:pt>
                <c:pt idx="8">
                  <c:v>0.18998699999999999</c:v>
                </c:pt>
                <c:pt idx="9">
                  <c:v>0.36133599999999999</c:v>
                </c:pt>
                <c:pt idx="10">
                  <c:v>0.27319300000000002</c:v>
                </c:pt>
                <c:pt idx="11">
                  <c:v>0.42128500000000002</c:v>
                </c:pt>
                <c:pt idx="12">
                  <c:v>0.35192099999999998</c:v>
                </c:pt>
                <c:pt idx="13">
                  <c:v>0.189224</c:v>
                </c:pt>
                <c:pt idx="14">
                  <c:v>8.0027799999999993E-3</c:v>
                </c:pt>
                <c:pt idx="15">
                  <c:v>0.16667999999999999</c:v>
                </c:pt>
                <c:pt idx="16">
                  <c:v>1.00271</c:v>
                </c:pt>
                <c:pt idx="17">
                  <c:v>2.9817900000000002</c:v>
                </c:pt>
                <c:pt idx="18">
                  <c:v>1.89737</c:v>
                </c:pt>
                <c:pt idx="19">
                  <c:v>0.56723900000000005</c:v>
                </c:pt>
                <c:pt idx="20">
                  <c:v>0.40993600000000002</c:v>
                </c:pt>
                <c:pt idx="21">
                  <c:v>0.30377900000000002</c:v>
                </c:pt>
                <c:pt idx="22">
                  <c:v>0.40143800000000002</c:v>
                </c:pt>
                <c:pt idx="23">
                  <c:v>0.23965700000000001</c:v>
                </c:pt>
                <c:pt idx="24">
                  <c:v>0.150038</c:v>
                </c:pt>
                <c:pt idx="25">
                  <c:v>0.33482200000000001</c:v>
                </c:pt>
                <c:pt idx="26">
                  <c:v>0.183779</c:v>
                </c:pt>
                <c:pt idx="27">
                  <c:v>0.42657800000000001</c:v>
                </c:pt>
                <c:pt idx="28">
                  <c:v>0.14902099999999999</c:v>
                </c:pt>
                <c:pt idx="29">
                  <c:v>0.33823199999999998</c:v>
                </c:pt>
                <c:pt idx="30">
                  <c:v>0.43538199999999999</c:v>
                </c:pt>
                <c:pt idx="31">
                  <c:v>0.32703599999999999</c:v>
                </c:pt>
                <c:pt idx="32">
                  <c:v>0.38912200000000002</c:v>
                </c:pt>
                <c:pt idx="33">
                  <c:v>0.20896999999999999</c:v>
                </c:pt>
                <c:pt idx="34">
                  <c:v>0.42418600000000001</c:v>
                </c:pt>
                <c:pt idx="35">
                  <c:v>0.14403299999999999</c:v>
                </c:pt>
                <c:pt idx="36">
                  <c:v>0.35354999999999998</c:v>
                </c:pt>
                <c:pt idx="37">
                  <c:v>5.5091699999999999E-3</c:v>
                </c:pt>
                <c:pt idx="38">
                  <c:v>-0.32461800000000002</c:v>
                </c:pt>
                <c:pt idx="39">
                  <c:v>-0.37158999999999998</c:v>
                </c:pt>
                <c:pt idx="40">
                  <c:v>9.6654100000000007E-2</c:v>
                </c:pt>
                <c:pt idx="41">
                  <c:v>9.0954400000000005E-2</c:v>
                </c:pt>
                <c:pt idx="42">
                  <c:v>0.58148900000000003</c:v>
                </c:pt>
                <c:pt idx="43">
                  <c:v>2.4962</c:v>
                </c:pt>
                <c:pt idx="44">
                  <c:v>2.38327</c:v>
                </c:pt>
                <c:pt idx="45">
                  <c:v>0.53706100000000001</c:v>
                </c:pt>
                <c:pt idx="46">
                  <c:v>2.4956399999999999</c:v>
                </c:pt>
                <c:pt idx="47">
                  <c:v>1.0132399999999999</c:v>
                </c:pt>
                <c:pt idx="48">
                  <c:v>0.24556</c:v>
                </c:pt>
                <c:pt idx="49">
                  <c:v>0.13670499999999999</c:v>
                </c:pt>
                <c:pt idx="50">
                  <c:v>0.11482199999999999</c:v>
                </c:pt>
                <c:pt idx="51">
                  <c:v>0.37670500000000001</c:v>
                </c:pt>
                <c:pt idx="52">
                  <c:v>0.80474500000000004</c:v>
                </c:pt>
                <c:pt idx="53">
                  <c:v>0.57807900000000001</c:v>
                </c:pt>
                <c:pt idx="54">
                  <c:v>0.60550899999999996</c:v>
                </c:pt>
                <c:pt idx="55">
                  <c:v>0.77945299999999995</c:v>
                </c:pt>
                <c:pt idx="56">
                  <c:v>1.0620499999999999</c:v>
                </c:pt>
                <c:pt idx="57">
                  <c:v>2.75258</c:v>
                </c:pt>
                <c:pt idx="58">
                  <c:v>2.85284</c:v>
                </c:pt>
                <c:pt idx="59">
                  <c:v>2.6840299999999999</c:v>
                </c:pt>
                <c:pt idx="60">
                  <c:v>0.64255700000000004</c:v>
                </c:pt>
                <c:pt idx="61">
                  <c:v>0.44092900000000002</c:v>
                </c:pt>
                <c:pt idx="62">
                  <c:v>0.20652699999999999</c:v>
                </c:pt>
                <c:pt idx="63">
                  <c:v>6.7850099999999997E-2</c:v>
                </c:pt>
                <c:pt idx="64">
                  <c:v>4.2877699999999998E-3</c:v>
                </c:pt>
                <c:pt idx="65">
                  <c:v>9.2888299999999993E-2</c:v>
                </c:pt>
                <c:pt idx="66">
                  <c:v>2.5969099999999998</c:v>
                </c:pt>
                <c:pt idx="67">
                  <c:v>4.9499899999999997</c:v>
                </c:pt>
                <c:pt idx="68">
                  <c:v>3.0617399999999999</c:v>
                </c:pt>
                <c:pt idx="69">
                  <c:v>1.5432699999999999</c:v>
                </c:pt>
                <c:pt idx="70">
                  <c:v>2.2476500000000001</c:v>
                </c:pt>
                <c:pt idx="71">
                  <c:v>0.60896899999999998</c:v>
                </c:pt>
                <c:pt idx="72">
                  <c:v>0.54790099999999997</c:v>
                </c:pt>
                <c:pt idx="73">
                  <c:v>0.69762100000000005</c:v>
                </c:pt>
                <c:pt idx="74">
                  <c:v>0.162965</c:v>
                </c:pt>
                <c:pt idx="75">
                  <c:v>0.39126</c:v>
                </c:pt>
                <c:pt idx="76">
                  <c:v>6.3371700000000003E-2</c:v>
                </c:pt>
                <c:pt idx="77">
                  <c:v>0.15354999999999999</c:v>
                </c:pt>
                <c:pt idx="78">
                  <c:v>0.11573799999999999</c:v>
                </c:pt>
                <c:pt idx="79">
                  <c:v>7.4160500000000004E-2</c:v>
                </c:pt>
                <c:pt idx="80">
                  <c:v>0.25115799999999999</c:v>
                </c:pt>
                <c:pt idx="81">
                  <c:v>5.2481100000000003E-2</c:v>
                </c:pt>
                <c:pt idx="82">
                  <c:v>0.19813</c:v>
                </c:pt>
                <c:pt idx="83">
                  <c:v>5.91987E-2</c:v>
                </c:pt>
                <c:pt idx="84">
                  <c:v>0.11192100000000001</c:v>
                </c:pt>
                <c:pt idx="85">
                  <c:v>-6.4159999999999995E-2</c:v>
                </c:pt>
                <c:pt idx="86">
                  <c:v>0.222965</c:v>
                </c:pt>
                <c:pt idx="87">
                  <c:v>2.4433199999999999</c:v>
                </c:pt>
                <c:pt idx="88">
                  <c:v>2.1634199999999999</c:v>
                </c:pt>
                <c:pt idx="89">
                  <c:v>0.807697</c:v>
                </c:pt>
                <c:pt idx="90">
                  <c:v>0.35879100000000003</c:v>
                </c:pt>
                <c:pt idx="91">
                  <c:v>0.56688300000000003</c:v>
                </c:pt>
                <c:pt idx="92">
                  <c:v>5.3040900000000002E-2</c:v>
                </c:pt>
                <c:pt idx="93">
                  <c:v>0.29075099999999998</c:v>
                </c:pt>
                <c:pt idx="94">
                  <c:v>0.27950399999999997</c:v>
                </c:pt>
                <c:pt idx="95">
                  <c:v>1.05253</c:v>
                </c:pt>
                <c:pt idx="96">
                  <c:v>1.3056099999999999</c:v>
                </c:pt>
                <c:pt idx="97">
                  <c:v>0.40174300000000002</c:v>
                </c:pt>
                <c:pt idx="98">
                  <c:v>0.31461800000000001</c:v>
                </c:pt>
                <c:pt idx="99">
                  <c:v>0.182557</c:v>
                </c:pt>
                <c:pt idx="100">
                  <c:v>0.80683199999999999</c:v>
                </c:pt>
                <c:pt idx="101">
                  <c:v>20.480599999999999</c:v>
                </c:pt>
                <c:pt idx="102">
                  <c:v>20.886600000000001</c:v>
                </c:pt>
                <c:pt idx="103">
                  <c:v>4.8096300000000003</c:v>
                </c:pt>
                <c:pt idx="104">
                  <c:v>2.3470399999999998</c:v>
                </c:pt>
                <c:pt idx="105">
                  <c:v>2.6591999999999998</c:v>
                </c:pt>
                <c:pt idx="106">
                  <c:v>1.81793</c:v>
                </c:pt>
                <c:pt idx="107">
                  <c:v>8.4440299999999997</c:v>
                </c:pt>
                <c:pt idx="108">
                  <c:v>9.0109499999999993</c:v>
                </c:pt>
                <c:pt idx="109">
                  <c:v>10.795400000000001</c:v>
                </c:pt>
                <c:pt idx="110">
                  <c:v>5.3153300000000003</c:v>
                </c:pt>
                <c:pt idx="111">
                  <c:v>3.5161899999999999</c:v>
                </c:pt>
                <c:pt idx="112">
                  <c:v>7.8310500000000003</c:v>
                </c:pt>
                <c:pt idx="113">
                  <c:v>5.20627</c:v>
                </c:pt>
                <c:pt idx="114">
                  <c:v>5.1783299999999999</c:v>
                </c:pt>
                <c:pt idx="115">
                  <c:v>1.9518200000000001</c:v>
                </c:pt>
                <c:pt idx="116">
                  <c:v>1.08795</c:v>
                </c:pt>
                <c:pt idx="117">
                  <c:v>2.1428600000000002</c:v>
                </c:pt>
                <c:pt idx="118">
                  <c:v>3.4475899999999999</c:v>
                </c:pt>
                <c:pt idx="119">
                  <c:v>5.6781800000000002</c:v>
                </c:pt>
                <c:pt idx="120">
                  <c:v>8.6474899999999995</c:v>
                </c:pt>
                <c:pt idx="121">
                  <c:v>2.0226600000000001</c:v>
                </c:pt>
                <c:pt idx="122">
                  <c:v>3.1265200000000002</c:v>
                </c:pt>
                <c:pt idx="123">
                  <c:v>7.7693700000000003</c:v>
                </c:pt>
                <c:pt idx="124">
                  <c:v>5.3754299999999997</c:v>
                </c:pt>
                <c:pt idx="125">
                  <c:v>7.1469300000000002</c:v>
                </c:pt>
                <c:pt idx="126">
                  <c:v>4.8485100000000001</c:v>
                </c:pt>
                <c:pt idx="127">
                  <c:v>2.99594</c:v>
                </c:pt>
                <c:pt idx="128">
                  <c:v>3.4178199999999999</c:v>
                </c:pt>
                <c:pt idx="129">
                  <c:v>2.4096299999999999</c:v>
                </c:pt>
                <c:pt idx="130">
                  <c:v>5.3106999999999998</c:v>
                </c:pt>
                <c:pt idx="131">
                  <c:v>3.88245</c:v>
                </c:pt>
                <c:pt idx="132">
                  <c:v>3.7412800000000002</c:v>
                </c:pt>
                <c:pt idx="133">
                  <c:v>4.2815899999999996</c:v>
                </c:pt>
                <c:pt idx="134">
                  <c:v>5.8610800000000003</c:v>
                </c:pt>
                <c:pt idx="135">
                  <c:v>12.1592</c:v>
                </c:pt>
                <c:pt idx="136">
                  <c:v>5.9505400000000002</c:v>
                </c:pt>
                <c:pt idx="137">
                  <c:v>1.28525</c:v>
                </c:pt>
                <c:pt idx="138">
                  <c:v>1.1249</c:v>
                </c:pt>
                <c:pt idx="139">
                  <c:v>5.3102900000000002</c:v>
                </c:pt>
                <c:pt idx="140">
                  <c:v>6.5990900000000003</c:v>
                </c:pt>
                <c:pt idx="141">
                  <c:v>4.6272900000000003</c:v>
                </c:pt>
                <c:pt idx="142">
                  <c:v>4.3898799999999998</c:v>
                </c:pt>
                <c:pt idx="143">
                  <c:v>2.21793</c:v>
                </c:pt>
                <c:pt idx="144">
                  <c:v>0.339758</c:v>
                </c:pt>
                <c:pt idx="145">
                  <c:v>0.45955499999999999</c:v>
                </c:pt>
                <c:pt idx="146">
                  <c:v>0.20138700000000001</c:v>
                </c:pt>
                <c:pt idx="147">
                  <c:v>0.37151400000000001</c:v>
                </c:pt>
                <c:pt idx="148">
                  <c:v>0.14413500000000001</c:v>
                </c:pt>
                <c:pt idx="149">
                  <c:v>0.28036899999999998</c:v>
                </c:pt>
                <c:pt idx="150">
                  <c:v>0.185255</c:v>
                </c:pt>
                <c:pt idx="151">
                  <c:v>8.5559999999999997E-2</c:v>
                </c:pt>
                <c:pt idx="152">
                  <c:v>3.0242000000000002E-2</c:v>
                </c:pt>
                <c:pt idx="153">
                  <c:v>-3.8256800000000001E-2</c:v>
                </c:pt>
                <c:pt idx="154">
                  <c:v>0.16464400000000001</c:v>
                </c:pt>
                <c:pt idx="155">
                  <c:v>0.26993600000000001</c:v>
                </c:pt>
                <c:pt idx="156">
                  <c:v>0.454822</c:v>
                </c:pt>
                <c:pt idx="157">
                  <c:v>0.53848600000000002</c:v>
                </c:pt>
                <c:pt idx="158">
                  <c:v>1.7548699999999999</c:v>
                </c:pt>
                <c:pt idx="159">
                  <c:v>4.8949199999999999</c:v>
                </c:pt>
                <c:pt idx="160">
                  <c:v>7.3924300000000001</c:v>
                </c:pt>
                <c:pt idx="161">
                  <c:v>6.4813799999999997</c:v>
                </c:pt>
                <c:pt idx="162">
                  <c:v>2.4343599999999999</c:v>
                </c:pt>
                <c:pt idx="163">
                  <c:v>2.2714099999999999</c:v>
                </c:pt>
                <c:pt idx="164">
                  <c:v>2.2405200000000001</c:v>
                </c:pt>
                <c:pt idx="165">
                  <c:v>5.6862700000000004</c:v>
                </c:pt>
                <c:pt idx="166">
                  <c:v>6.4680999999999997</c:v>
                </c:pt>
                <c:pt idx="167">
                  <c:v>3.37121</c:v>
                </c:pt>
                <c:pt idx="168">
                  <c:v>5.4472899999999997</c:v>
                </c:pt>
                <c:pt idx="169">
                  <c:v>5.4544600000000001</c:v>
                </c:pt>
                <c:pt idx="170">
                  <c:v>4.6109499999999999</c:v>
                </c:pt>
                <c:pt idx="171">
                  <c:v>2.44306</c:v>
                </c:pt>
                <c:pt idx="172">
                  <c:v>0.90235299999999996</c:v>
                </c:pt>
                <c:pt idx="173">
                  <c:v>0.70810399999999996</c:v>
                </c:pt>
                <c:pt idx="174">
                  <c:v>0.23991100000000001</c:v>
                </c:pt>
                <c:pt idx="175">
                  <c:v>0.28902</c:v>
                </c:pt>
                <c:pt idx="176">
                  <c:v>0.44769700000000001</c:v>
                </c:pt>
                <c:pt idx="177">
                  <c:v>0.243066</c:v>
                </c:pt>
                <c:pt idx="178">
                  <c:v>-5.8765600000000001E-2</c:v>
                </c:pt>
                <c:pt idx="179">
                  <c:v>-0.112913</c:v>
                </c:pt>
                <c:pt idx="180">
                  <c:v>0.198792</c:v>
                </c:pt>
                <c:pt idx="181">
                  <c:v>6.9936600000000002E-2</c:v>
                </c:pt>
                <c:pt idx="182">
                  <c:v>0.14555999999999999</c:v>
                </c:pt>
                <c:pt idx="183">
                  <c:v>0.41751899999999997</c:v>
                </c:pt>
                <c:pt idx="184">
                  <c:v>1.44373</c:v>
                </c:pt>
                <c:pt idx="185">
                  <c:v>0.52729000000000004</c:v>
                </c:pt>
                <c:pt idx="186">
                  <c:v>4.5560000000000003E-2</c:v>
                </c:pt>
                <c:pt idx="187">
                  <c:v>0.285916</c:v>
                </c:pt>
                <c:pt idx="188">
                  <c:v>0.17655199999999999</c:v>
                </c:pt>
                <c:pt idx="189">
                  <c:v>0.31125999999999998</c:v>
                </c:pt>
                <c:pt idx="190">
                  <c:v>0.12520400000000001</c:v>
                </c:pt>
                <c:pt idx="191">
                  <c:v>0.43360100000000001</c:v>
                </c:pt>
                <c:pt idx="192">
                  <c:v>0.29202299999999998</c:v>
                </c:pt>
                <c:pt idx="193">
                  <c:v>0.44332100000000002</c:v>
                </c:pt>
                <c:pt idx="194">
                  <c:v>0.38535599999999998</c:v>
                </c:pt>
                <c:pt idx="195">
                  <c:v>0.311718</c:v>
                </c:pt>
                <c:pt idx="196">
                  <c:v>0.42255700000000002</c:v>
                </c:pt>
                <c:pt idx="197">
                  <c:v>0.47003800000000001</c:v>
                </c:pt>
                <c:pt idx="198">
                  <c:v>0.39660299999999998</c:v>
                </c:pt>
                <c:pt idx="199">
                  <c:v>0.47258299999999998</c:v>
                </c:pt>
                <c:pt idx="200">
                  <c:v>0.45064900000000002</c:v>
                </c:pt>
                <c:pt idx="201">
                  <c:v>0.29380400000000001</c:v>
                </c:pt>
                <c:pt idx="202">
                  <c:v>0.29919899999999999</c:v>
                </c:pt>
                <c:pt idx="203">
                  <c:v>0.38367699999999999</c:v>
                </c:pt>
                <c:pt idx="204">
                  <c:v>0.32683200000000001</c:v>
                </c:pt>
                <c:pt idx="205">
                  <c:v>0.226018</c:v>
                </c:pt>
                <c:pt idx="206">
                  <c:v>2.0950799999999998</c:v>
                </c:pt>
                <c:pt idx="207">
                  <c:v>3.3850500000000001</c:v>
                </c:pt>
                <c:pt idx="208">
                  <c:v>5.1124299999999998</c:v>
                </c:pt>
                <c:pt idx="209">
                  <c:v>2.8728899999999999</c:v>
                </c:pt>
                <c:pt idx="210">
                  <c:v>4.2984299999999998</c:v>
                </c:pt>
                <c:pt idx="211">
                  <c:v>6.8271800000000002</c:v>
                </c:pt>
                <c:pt idx="212">
                  <c:v>3.8588399999999998</c:v>
                </c:pt>
                <c:pt idx="213">
                  <c:v>7.7768499999999996</c:v>
                </c:pt>
                <c:pt idx="214">
                  <c:v>6.55044</c:v>
                </c:pt>
                <c:pt idx="215">
                  <c:v>2.8213300000000001</c:v>
                </c:pt>
                <c:pt idx="216">
                  <c:v>2.8218399999999999</c:v>
                </c:pt>
                <c:pt idx="217">
                  <c:v>1.6252500000000001</c:v>
                </c:pt>
                <c:pt idx="218">
                  <c:v>1.7579800000000001</c:v>
                </c:pt>
                <c:pt idx="219">
                  <c:v>2.1541100000000002</c:v>
                </c:pt>
                <c:pt idx="220">
                  <c:v>0.57991099999999995</c:v>
                </c:pt>
                <c:pt idx="221">
                  <c:v>0.47807899999999998</c:v>
                </c:pt>
                <c:pt idx="222">
                  <c:v>1.4951300000000001</c:v>
                </c:pt>
                <c:pt idx="223">
                  <c:v>2.69747</c:v>
                </c:pt>
                <c:pt idx="224">
                  <c:v>2.6098300000000001</c:v>
                </c:pt>
                <c:pt idx="225">
                  <c:v>2.8619500000000002</c:v>
                </c:pt>
                <c:pt idx="226">
                  <c:v>0.28179399999999999</c:v>
                </c:pt>
                <c:pt idx="227">
                  <c:v>1.1774199999999999</c:v>
                </c:pt>
                <c:pt idx="228">
                  <c:v>0.89848600000000001</c:v>
                </c:pt>
                <c:pt idx="229">
                  <c:v>5.23787</c:v>
                </c:pt>
                <c:pt idx="230">
                  <c:v>3.7179799999999998</c:v>
                </c:pt>
                <c:pt idx="231">
                  <c:v>3.9201600000000001</c:v>
                </c:pt>
                <c:pt idx="232">
                  <c:v>0.96148900000000004</c:v>
                </c:pt>
                <c:pt idx="233">
                  <c:v>1.2430699999999999</c:v>
                </c:pt>
                <c:pt idx="234">
                  <c:v>0.60438899999999995</c:v>
                </c:pt>
                <c:pt idx="235">
                  <c:v>0.30443999999999999</c:v>
                </c:pt>
                <c:pt idx="236">
                  <c:v>0.44011499999999998</c:v>
                </c:pt>
                <c:pt idx="237">
                  <c:v>0.49125999999999997</c:v>
                </c:pt>
                <c:pt idx="238">
                  <c:v>0.52825699999999998</c:v>
                </c:pt>
                <c:pt idx="239">
                  <c:v>0.32026700000000002</c:v>
                </c:pt>
                <c:pt idx="240">
                  <c:v>0.411412</c:v>
                </c:pt>
                <c:pt idx="241">
                  <c:v>0.49899500000000002</c:v>
                </c:pt>
                <c:pt idx="242">
                  <c:v>0.31787599999999999</c:v>
                </c:pt>
                <c:pt idx="243">
                  <c:v>0.48474600000000001</c:v>
                </c:pt>
                <c:pt idx="244">
                  <c:v>0.39950400000000003</c:v>
                </c:pt>
                <c:pt idx="245">
                  <c:v>0.36316799999999999</c:v>
                </c:pt>
                <c:pt idx="246">
                  <c:v>1.2107000000000001</c:v>
                </c:pt>
                <c:pt idx="247">
                  <c:v>0.39416099999999998</c:v>
                </c:pt>
                <c:pt idx="248">
                  <c:v>0.62047099999999999</c:v>
                </c:pt>
                <c:pt idx="249">
                  <c:v>0.82871499999999998</c:v>
                </c:pt>
                <c:pt idx="250">
                  <c:v>1.0825100000000001</c:v>
                </c:pt>
                <c:pt idx="251">
                  <c:v>0.95701000000000003</c:v>
                </c:pt>
                <c:pt idx="252">
                  <c:v>2.8736999999999999</c:v>
                </c:pt>
                <c:pt idx="253">
                  <c:v>2.2971599999999999</c:v>
                </c:pt>
                <c:pt idx="254">
                  <c:v>3.9055599999999999</c:v>
                </c:pt>
                <c:pt idx="255">
                  <c:v>4.5157400000000001</c:v>
                </c:pt>
                <c:pt idx="256">
                  <c:v>3.8399100000000002</c:v>
                </c:pt>
                <c:pt idx="257">
                  <c:v>3.7737500000000002</c:v>
                </c:pt>
                <c:pt idx="258">
                  <c:v>1.23492</c:v>
                </c:pt>
                <c:pt idx="259">
                  <c:v>2.16235</c:v>
                </c:pt>
                <c:pt idx="260">
                  <c:v>0.59787500000000005</c:v>
                </c:pt>
                <c:pt idx="261">
                  <c:v>1.5366500000000001</c:v>
                </c:pt>
                <c:pt idx="262">
                  <c:v>1.28749</c:v>
                </c:pt>
                <c:pt idx="263">
                  <c:v>3.8635700000000002</c:v>
                </c:pt>
                <c:pt idx="264">
                  <c:v>5.7258599999999999</c:v>
                </c:pt>
                <c:pt idx="265">
                  <c:v>6.1901900000000003</c:v>
                </c:pt>
                <c:pt idx="266">
                  <c:v>1.6557900000000001</c:v>
                </c:pt>
                <c:pt idx="267">
                  <c:v>0.62698500000000001</c:v>
                </c:pt>
                <c:pt idx="268">
                  <c:v>0.41217599999999999</c:v>
                </c:pt>
                <c:pt idx="269">
                  <c:v>0.69930000000000003</c:v>
                </c:pt>
                <c:pt idx="270">
                  <c:v>0.82123400000000002</c:v>
                </c:pt>
                <c:pt idx="271">
                  <c:v>1.08693</c:v>
                </c:pt>
                <c:pt idx="272">
                  <c:v>0.47568700000000003</c:v>
                </c:pt>
                <c:pt idx="273">
                  <c:v>0.67690799999999995</c:v>
                </c:pt>
                <c:pt idx="274">
                  <c:v>1.5600099999999999</c:v>
                </c:pt>
                <c:pt idx="275">
                  <c:v>2.9605700000000001</c:v>
                </c:pt>
                <c:pt idx="276">
                  <c:v>4.1068800000000003</c:v>
                </c:pt>
                <c:pt idx="277">
                  <c:v>2.3950800000000001</c:v>
                </c:pt>
                <c:pt idx="278">
                  <c:v>1.14872</c:v>
                </c:pt>
                <c:pt idx="279">
                  <c:v>3.1031200000000001</c:v>
                </c:pt>
                <c:pt idx="280">
                  <c:v>5.1429099999999996</c:v>
                </c:pt>
                <c:pt idx="281">
                  <c:v>8.88978</c:v>
                </c:pt>
                <c:pt idx="282">
                  <c:v>6.65421</c:v>
                </c:pt>
                <c:pt idx="283">
                  <c:v>3.86408</c:v>
                </c:pt>
                <c:pt idx="284">
                  <c:v>4.4183300000000001</c:v>
                </c:pt>
                <c:pt idx="285">
                  <c:v>2.2338</c:v>
                </c:pt>
                <c:pt idx="286">
                  <c:v>1.49197</c:v>
                </c:pt>
                <c:pt idx="287">
                  <c:v>0.99131000000000002</c:v>
                </c:pt>
                <c:pt idx="288">
                  <c:v>1.09609</c:v>
                </c:pt>
                <c:pt idx="289">
                  <c:v>1.5222500000000001</c:v>
                </c:pt>
                <c:pt idx="290">
                  <c:v>2.4210799999999999</c:v>
                </c:pt>
                <c:pt idx="291">
                  <c:v>2.4242900000000001</c:v>
                </c:pt>
                <c:pt idx="292">
                  <c:v>0.72372800000000004</c:v>
                </c:pt>
                <c:pt idx="293">
                  <c:v>0.46886800000000001</c:v>
                </c:pt>
                <c:pt idx="294">
                  <c:v>0.32444000000000001</c:v>
                </c:pt>
                <c:pt idx="295">
                  <c:v>0.40856300000000001</c:v>
                </c:pt>
                <c:pt idx="296">
                  <c:v>0.51003799999999999</c:v>
                </c:pt>
                <c:pt idx="297">
                  <c:v>0.46276099999999998</c:v>
                </c:pt>
                <c:pt idx="298">
                  <c:v>0.37115799999999999</c:v>
                </c:pt>
                <c:pt idx="299">
                  <c:v>0.44835900000000001</c:v>
                </c:pt>
                <c:pt idx="300">
                  <c:v>0.50505100000000003</c:v>
                </c:pt>
                <c:pt idx="301">
                  <c:v>0.40220099999999998</c:v>
                </c:pt>
                <c:pt idx="302">
                  <c:v>0.41645100000000002</c:v>
                </c:pt>
                <c:pt idx="303">
                  <c:v>0.39181899999999997</c:v>
                </c:pt>
                <c:pt idx="304">
                  <c:v>0.466781</c:v>
                </c:pt>
                <c:pt idx="305">
                  <c:v>0.57807900000000001</c:v>
                </c:pt>
                <c:pt idx="306">
                  <c:v>0.36072500000000002</c:v>
                </c:pt>
                <c:pt idx="307">
                  <c:v>0.51349900000000004</c:v>
                </c:pt>
                <c:pt idx="308">
                  <c:v>0.53517800000000004</c:v>
                </c:pt>
                <c:pt idx="309">
                  <c:v>0.50464399999999998</c:v>
                </c:pt>
                <c:pt idx="310">
                  <c:v>0.60179400000000005</c:v>
                </c:pt>
                <c:pt idx="311">
                  <c:v>0.43197200000000002</c:v>
                </c:pt>
                <c:pt idx="312">
                  <c:v>0.43415999999999999</c:v>
                </c:pt>
                <c:pt idx="313">
                  <c:v>0.44759599999999999</c:v>
                </c:pt>
                <c:pt idx="314">
                  <c:v>0.70688300000000004</c:v>
                </c:pt>
                <c:pt idx="315">
                  <c:v>0.379249</c:v>
                </c:pt>
                <c:pt idx="316">
                  <c:v>0.97075100000000003</c:v>
                </c:pt>
                <c:pt idx="317">
                  <c:v>0.800929</c:v>
                </c:pt>
                <c:pt idx="318">
                  <c:v>0.57197200000000004</c:v>
                </c:pt>
                <c:pt idx="319">
                  <c:v>0.53263400000000005</c:v>
                </c:pt>
                <c:pt idx="320">
                  <c:v>0.63008900000000001</c:v>
                </c:pt>
                <c:pt idx="321">
                  <c:v>0.55136099999999999</c:v>
                </c:pt>
                <c:pt idx="322">
                  <c:v>0.53390599999999999</c:v>
                </c:pt>
                <c:pt idx="323">
                  <c:v>0.68042000000000002</c:v>
                </c:pt>
                <c:pt idx="324">
                  <c:v>0.57848599999999994</c:v>
                </c:pt>
                <c:pt idx="325">
                  <c:v>0.59970699999999999</c:v>
                </c:pt>
                <c:pt idx="326">
                  <c:v>0.56418599999999997</c:v>
                </c:pt>
                <c:pt idx="327">
                  <c:v>0.52647600000000006</c:v>
                </c:pt>
                <c:pt idx="328">
                  <c:v>0.466476</c:v>
                </c:pt>
                <c:pt idx="329">
                  <c:v>0.42001300000000003</c:v>
                </c:pt>
                <c:pt idx="330">
                  <c:v>0.42403299999999999</c:v>
                </c:pt>
                <c:pt idx="331">
                  <c:v>0.40036899999999997</c:v>
                </c:pt>
                <c:pt idx="332">
                  <c:v>0.41665400000000002</c:v>
                </c:pt>
                <c:pt idx="333">
                  <c:v>0.438079</c:v>
                </c:pt>
                <c:pt idx="334">
                  <c:v>0.416298</c:v>
                </c:pt>
                <c:pt idx="335">
                  <c:v>0.44866400000000001</c:v>
                </c:pt>
                <c:pt idx="336">
                  <c:v>0.40469500000000003</c:v>
                </c:pt>
                <c:pt idx="337">
                  <c:v>0.44097999999999998</c:v>
                </c:pt>
                <c:pt idx="338">
                  <c:v>0.50021599999999999</c:v>
                </c:pt>
                <c:pt idx="339">
                  <c:v>0.52825699999999998</c:v>
                </c:pt>
                <c:pt idx="340">
                  <c:v>0.58072500000000005</c:v>
                </c:pt>
                <c:pt idx="341">
                  <c:v>0.73746800000000001</c:v>
                </c:pt>
                <c:pt idx="342">
                  <c:v>1.37436</c:v>
                </c:pt>
                <c:pt idx="343">
                  <c:v>2.1882600000000001</c:v>
                </c:pt>
                <c:pt idx="344">
                  <c:v>0.71762099999999995</c:v>
                </c:pt>
                <c:pt idx="345">
                  <c:v>0.29283700000000001</c:v>
                </c:pt>
                <c:pt idx="346">
                  <c:v>0.32754499999999998</c:v>
                </c:pt>
                <c:pt idx="347">
                  <c:v>0.45522899999999999</c:v>
                </c:pt>
                <c:pt idx="348">
                  <c:v>1.3976200000000001</c:v>
                </c:pt>
                <c:pt idx="349">
                  <c:v>2.6678999999999999</c:v>
                </c:pt>
                <c:pt idx="350">
                  <c:v>2.1058599999999998</c:v>
                </c:pt>
                <c:pt idx="351">
                  <c:v>1.13273</c:v>
                </c:pt>
                <c:pt idx="352">
                  <c:v>2.1061200000000002</c:v>
                </c:pt>
                <c:pt idx="353">
                  <c:v>1.1834199999999999</c:v>
                </c:pt>
                <c:pt idx="354">
                  <c:v>1.5924799999999999</c:v>
                </c:pt>
                <c:pt idx="355">
                  <c:v>0.78098000000000001</c:v>
                </c:pt>
                <c:pt idx="356">
                  <c:v>0.54703500000000005</c:v>
                </c:pt>
                <c:pt idx="357">
                  <c:v>0.311361</c:v>
                </c:pt>
                <c:pt idx="358">
                  <c:v>0.26718799999999998</c:v>
                </c:pt>
                <c:pt idx="359">
                  <c:v>0.26006400000000002</c:v>
                </c:pt>
                <c:pt idx="360">
                  <c:v>-4.4567200000000001E-2</c:v>
                </c:pt>
                <c:pt idx="361">
                  <c:v>-4.61448E-2</c:v>
                </c:pt>
                <c:pt idx="362">
                  <c:v>1.03528</c:v>
                </c:pt>
                <c:pt idx="363">
                  <c:v>5.4741600000000004</c:v>
                </c:pt>
                <c:pt idx="364">
                  <c:v>4.6532400000000003</c:v>
                </c:pt>
                <c:pt idx="365">
                  <c:v>5.2858599999999996</c:v>
                </c:pt>
                <c:pt idx="366">
                  <c:v>0.85528000000000004</c:v>
                </c:pt>
                <c:pt idx="367">
                  <c:v>1.85833</c:v>
                </c:pt>
                <c:pt idx="368">
                  <c:v>2.1824599999999998</c:v>
                </c:pt>
                <c:pt idx="369">
                  <c:v>0.690496</c:v>
                </c:pt>
                <c:pt idx="370">
                  <c:v>0.87670499999999996</c:v>
                </c:pt>
                <c:pt idx="371">
                  <c:v>0.51181900000000002</c:v>
                </c:pt>
                <c:pt idx="372">
                  <c:v>0.56103099999999995</c:v>
                </c:pt>
                <c:pt idx="373">
                  <c:v>0.85828300000000002</c:v>
                </c:pt>
                <c:pt idx="374">
                  <c:v>0.47980899999999999</c:v>
                </c:pt>
                <c:pt idx="375">
                  <c:v>0.61507699999999998</c:v>
                </c:pt>
                <c:pt idx="376">
                  <c:v>0.57278600000000002</c:v>
                </c:pt>
                <c:pt idx="377">
                  <c:v>0.52398199999999995</c:v>
                </c:pt>
                <c:pt idx="378">
                  <c:v>0.75873999999999997</c:v>
                </c:pt>
                <c:pt idx="379">
                  <c:v>0.93690899999999999</c:v>
                </c:pt>
                <c:pt idx="380">
                  <c:v>3.9858600000000002</c:v>
                </c:pt>
                <c:pt idx="381">
                  <c:v>3.5937000000000001</c:v>
                </c:pt>
                <c:pt idx="382">
                  <c:v>7.41289</c:v>
                </c:pt>
                <c:pt idx="383">
                  <c:v>7.5581800000000001</c:v>
                </c:pt>
                <c:pt idx="384">
                  <c:v>3.49579</c:v>
                </c:pt>
                <c:pt idx="385">
                  <c:v>3.2697799999999999</c:v>
                </c:pt>
                <c:pt idx="386">
                  <c:v>2.6453000000000002</c:v>
                </c:pt>
                <c:pt idx="387">
                  <c:v>3.125</c:v>
                </c:pt>
                <c:pt idx="388">
                  <c:v>2.7412800000000002</c:v>
                </c:pt>
                <c:pt idx="389">
                  <c:v>4.1576199999999996</c:v>
                </c:pt>
                <c:pt idx="390">
                  <c:v>6.6648399999999999</c:v>
                </c:pt>
                <c:pt idx="391">
                  <c:v>2.7554799999999999</c:v>
                </c:pt>
                <c:pt idx="392">
                  <c:v>1.9043399999999999</c:v>
                </c:pt>
                <c:pt idx="393">
                  <c:v>5.2186399999999997</c:v>
                </c:pt>
                <c:pt idx="394">
                  <c:v>2.1030099999999998</c:v>
                </c:pt>
                <c:pt idx="395">
                  <c:v>0.91777299999999995</c:v>
                </c:pt>
                <c:pt idx="396">
                  <c:v>0.51324400000000003</c:v>
                </c:pt>
                <c:pt idx="397">
                  <c:v>0.158079</c:v>
                </c:pt>
                <c:pt idx="398">
                  <c:v>1.4736</c:v>
                </c:pt>
                <c:pt idx="399">
                  <c:v>2.8304900000000002</c:v>
                </c:pt>
                <c:pt idx="400">
                  <c:v>4.1776200000000001</c:v>
                </c:pt>
                <c:pt idx="401">
                  <c:v>1.96332</c:v>
                </c:pt>
                <c:pt idx="402">
                  <c:v>5.7711499999999996</c:v>
                </c:pt>
                <c:pt idx="403">
                  <c:v>8.5195500000000006</c:v>
                </c:pt>
                <c:pt idx="404">
                  <c:v>4.4121699999999997</c:v>
                </c:pt>
                <c:pt idx="405">
                  <c:v>2.8288199999999999</c:v>
                </c:pt>
                <c:pt idx="406">
                  <c:v>1.6414899999999999</c:v>
                </c:pt>
                <c:pt idx="407">
                  <c:v>2.7600099999999999</c:v>
                </c:pt>
                <c:pt idx="408">
                  <c:v>1.12042</c:v>
                </c:pt>
                <c:pt idx="409">
                  <c:v>1.7695799999999999</c:v>
                </c:pt>
                <c:pt idx="410">
                  <c:v>0.42082700000000001</c:v>
                </c:pt>
                <c:pt idx="411">
                  <c:v>0.39319300000000001</c:v>
                </c:pt>
                <c:pt idx="412">
                  <c:v>0.40413500000000002</c:v>
                </c:pt>
                <c:pt idx="413">
                  <c:v>0.24479699999999999</c:v>
                </c:pt>
                <c:pt idx="414">
                  <c:v>0.62321899999999997</c:v>
                </c:pt>
                <c:pt idx="415">
                  <c:v>0.65935100000000002</c:v>
                </c:pt>
                <c:pt idx="416">
                  <c:v>1.46017</c:v>
                </c:pt>
                <c:pt idx="417">
                  <c:v>1.3954299999999999</c:v>
                </c:pt>
                <c:pt idx="418">
                  <c:v>0.59355000000000002</c:v>
                </c:pt>
                <c:pt idx="419">
                  <c:v>1.4732400000000001</c:v>
                </c:pt>
                <c:pt idx="420">
                  <c:v>0.85253199999999996</c:v>
                </c:pt>
                <c:pt idx="421">
                  <c:v>2.4239299999999999</c:v>
                </c:pt>
                <c:pt idx="422">
                  <c:v>4.3575699999999999</c:v>
                </c:pt>
                <c:pt idx="423">
                  <c:v>3.06602</c:v>
                </c:pt>
                <c:pt idx="424">
                  <c:v>3.0301399999999998</c:v>
                </c:pt>
                <c:pt idx="425">
                  <c:v>2.0562999999999998</c:v>
                </c:pt>
                <c:pt idx="426">
                  <c:v>5.67319</c:v>
                </c:pt>
                <c:pt idx="427">
                  <c:v>1.1787399999999999</c:v>
                </c:pt>
                <c:pt idx="428">
                  <c:v>1.20042</c:v>
                </c:pt>
                <c:pt idx="429">
                  <c:v>0.95517799999999997</c:v>
                </c:pt>
                <c:pt idx="430">
                  <c:v>3.0385399999999998</c:v>
                </c:pt>
                <c:pt idx="431">
                  <c:v>6.20296</c:v>
                </c:pt>
                <c:pt idx="432">
                  <c:v>6.9993499999999997</c:v>
                </c:pt>
                <c:pt idx="433">
                  <c:v>16.142700000000001</c:v>
                </c:pt>
                <c:pt idx="434">
                  <c:v>6.8741099999999999</c:v>
                </c:pt>
                <c:pt idx="435">
                  <c:v>7.6767000000000003</c:v>
                </c:pt>
                <c:pt idx="436">
                  <c:v>8.1730300000000007</c:v>
                </c:pt>
                <c:pt idx="437">
                  <c:v>7.5639799999999999</c:v>
                </c:pt>
                <c:pt idx="438">
                  <c:v>3.0618400000000001</c:v>
                </c:pt>
                <c:pt idx="439">
                  <c:v>3.8135500000000002</c:v>
                </c:pt>
                <c:pt idx="440">
                  <c:v>0.46759499999999998</c:v>
                </c:pt>
                <c:pt idx="441">
                  <c:v>0.69650100000000004</c:v>
                </c:pt>
                <c:pt idx="442">
                  <c:v>0.345356</c:v>
                </c:pt>
                <c:pt idx="443">
                  <c:v>0.45594200000000001</c:v>
                </c:pt>
                <c:pt idx="444">
                  <c:v>0.25339699999999998</c:v>
                </c:pt>
                <c:pt idx="445">
                  <c:v>0.32041999999999998</c:v>
                </c:pt>
                <c:pt idx="446">
                  <c:v>0.194771</c:v>
                </c:pt>
                <c:pt idx="447">
                  <c:v>0.124288</c:v>
                </c:pt>
                <c:pt idx="448">
                  <c:v>1.72332</c:v>
                </c:pt>
                <c:pt idx="449">
                  <c:v>3.1650999999999998</c:v>
                </c:pt>
                <c:pt idx="450">
                  <c:v>1.40551</c:v>
                </c:pt>
                <c:pt idx="451">
                  <c:v>1.28637</c:v>
                </c:pt>
                <c:pt idx="452">
                  <c:v>1.1677500000000001</c:v>
                </c:pt>
                <c:pt idx="453">
                  <c:v>0.79573799999999995</c:v>
                </c:pt>
                <c:pt idx="454">
                  <c:v>0.52087799999999995</c:v>
                </c:pt>
                <c:pt idx="455">
                  <c:v>0.34265899999999999</c:v>
                </c:pt>
                <c:pt idx="456">
                  <c:v>0.12790099999999999</c:v>
                </c:pt>
                <c:pt idx="457">
                  <c:v>0.31166700000000003</c:v>
                </c:pt>
                <c:pt idx="458">
                  <c:v>-6.5839400000000006E-2</c:v>
                </c:pt>
                <c:pt idx="459">
                  <c:v>-0.33876600000000001</c:v>
                </c:pt>
                <c:pt idx="460">
                  <c:v>-0.45657700000000001</c:v>
                </c:pt>
                <c:pt idx="461">
                  <c:v>-0.77184399999999997</c:v>
                </c:pt>
                <c:pt idx="462">
                  <c:v>-0.68130999999999997</c:v>
                </c:pt>
                <c:pt idx="463">
                  <c:v>-0.60283699999999996</c:v>
                </c:pt>
                <c:pt idx="464">
                  <c:v>-0.41545700000000002</c:v>
                </c:pt>
                <c:pt idx="465">
                  <c:v>0.69217499999999998</c:v>
                </c:pt>
                <c:pt idx="466">
                  <c:v>-0.112761</c:v>
                </c:pt>
                <c:pt idx="467">
                  <c:v>1.81691</c:v>
                </c:pt>
                <c:pt idx="468">
                  <c:v>3.7921200000000002</c:v>
                </c:pt>
                <c:pt idx="469">
                  <c:v>8.2785299999999999</c:v>
                </c:pt>
                <c:pt idx="470">
                  <c:v>2.5958899999999998</c:v>
                </c:pt>
                <c:pt idx="471">
                  <c:v>5.3281499999999999</c:v>
                </c:pt>
                <c:pt idx="472">
                  <c:v>5.5954300000000003</c:v>
                </c:pt>
                <c:pt idx="473">
                  <c:v>4.9942099999999998</c:v>
                </c:pt>
                <c:pt idx="474">
                  <c:v>5.4476899999999997</c:v>
                </c:pt>
                <c:pt idx="475">
                  <c:v>2.7798600000000002</c:v>
                </c:pt>
                <c:pt idx="476">
                  <c:v>3.5430700000000002</c:v>
                </c:pt>
                <c:pt idx="477">
                  <c:v>9.7453000000000003</c:v>
                </c:pt>
                <c:pt idx="478">
                  <c:v>11.262</c:v>
                </c:pt>
                <c:pt idx="479">
                  <c:v>8.7050000000000001</c:v>
                </c:pt>
                <c:pt idx="480">
                  <c:v>6.0811299999999999</c:v>
                </c:pt>
                <c:pt idx="481">
                  <c:v>4.2696800000000001</c:v>
                </c:pt>
                <c:pt idx="482">
                  <c:v>0.43222699999999997</c:v>
                </c:pt>
                <c:pt idx="483">
                  <c:v>0.339453</c:v>
                </c:pt>
                <c:pt idx="484">
                  <c:v>0.32041999999999998</c:v>
                </c:pt>
                <c:pt idx="485">
                  <c:v>0.454924</c:v>
                </c:pt>
                <c:pt idx="486">
                  <c:v>0.46123399999999998</c:v>
                </c:pt>
                <c:pt idx="487">
                  <c:v>0.60591600000000001</c:v>
                </c:pt>
                <c:pt idx="488">
                  <c:v>0.20683199999999999</c:v>
                </c:pt>
                <c:pt idx="489">
                  <c:v>0.38494899999999999</c:v>
                </c:pt>
                <c:pt idx="490">
                  <c:v>0.95059800000000005</c:v>
                </c:pt>
                <c:pt idx="491">
                  <c:v>0.57192100000000001</c:v>
                </c:pt>
                <c:pt idx="492">
                  <c:v>0.56474599999999997</c:v>
                </c:pt>
                <c:pt idx="493">
                  <c:v>0.37736700000000001</c:v>
                </c:pt>
                <c:pt idx="494">
                  <c:v>0.64148899999999998</c:v>
                </c:pt>
                <c:pt idx="495">
                  <c:v>0.52881699999999998</c:v>
                </c:pt>
                <c:pt idx="496">
                  <c:v>0.59416000000000002</c:v>
                </c:pt>
                <c:pt idx="497">
                  <c:v>2.19441</c:v>
                </c:pt>
                <c:pt idx="498">
                  <c:v>3.35833</c:v>
                </c:pt>
                <c:pt idx="499">
                  <c:v>5.8660600000000001</c:v>
                </c:pt>
                <c:pt idx="500">
                  <c:v>6.2115099999999996</c:v>
                </c:pt>
                <c:pt idx="501">
                  <c:v>3.0299299999999998</c:v>
                </c:pt>
                <c:pt idx="502">
                  <c:v>3.1545700000000001</c:v>
                </c:pt>
                <c:pt idx="503">
                  <c:v>0.92011500000000002</c:v>
                </c:pt>
                <c:pt idx="504">
                  <c:v>0.65731499999999998</c:v>
                </c:pt>
                <c:pt idx="505">
                  <c:v>0.350242</c:v>
                </c:pt>
                <c:pt idx="506">
                  <c:v>0.45044499999999998</c:v>
                </c:pt>
                <c:pt idx="507">
                  <c:v>0.34276099999999998</c:v>
                </c:pt>
                <c:pt idx="508">
                  <c:v>0.250751</c:v>
                </c:pt>
                <c:pt idx="509">
                  <c:v>0.10886800000000001</c:v>
                </c:pt>
                <c:pt idx="510">
                  <c:v>0.24871499999999999</c:v>
                </c:pt>
                <c:pt idx="511">
                  <c:v>0.15339700000000001</c:v>
                </c:pt>
                <c:pt idx="512">
                  <c:v>3.7417499999999999E-2</c:v>
                </c:pt>
                <c:pt idx="513">
                  <c:v>0.32535599999999998</c:v>
                </c:pt>
                <c:pt idx="514">
                  <c:v>0.76759599999999995</c:v>
                </c:pt>
                <c:pt idx="515">
                  <c:v>1.71991</c:v>
                </c:pt>
                <c:pt idx="516">
                  <c:v>1.46017</c:v>
                </c:pt>
                <c:pt idx="517">
                  <c:v>2.7452999999999999</c:v>
                </c:pt>
                <c:pt idx="518">
                  <c:v>1.6695800000000001</c:v>
                </c:pt>
                <c:pt idx="519">
                  <c:v>1.02627</c:v>
                </c:pt>
                <c:pt idx="520">
                  <c:v>0.55237899999999995</c:v>
                </c:pt>
                <c:pt idx="521">
                  <c:v>0.43125999999999998</c:v>
                </c:pt>
                <c:pt idx="522">
                  <c:v>1.95787</c:v>
                </c:pt>
                <c:pt idx="523">
                  <c:v>3.1341600000000001</c:v>
                </c:pt>
                <c:pt idx="524">
                  <c:v>6.2554800000000004</c:v>
                </c:pt>
                <c:pt idx="525">
                  <c:v>6.5026000000000002</c:v>
                </c:pt>
                <c:pt idx="526">
                  <c:v>9.6352799999999998</c:v>
                </c:pt>
                <c:pt idx="527">
                  <c:v>3.7948200000000001</c:v>
                </c:pt>
                <c:pt idx="528">
                  <c:v>4.5366</c:v>
                </c:pt>
                <c:pt idx="529">
                  <c:v>5.43126</c:v>
                </c:pt>
                <c:pt idx="530">
                  <c:v>4.2408299999999999</c:v>
                </c:pt>
                <c:pt idx="531">
                  <c:v>2.21218</c:v>
                </c:pt>
                <c:pt idx="532">
                  <c:v>4.6753799999999996</c:v>
                </c:pt>
                <c:pt idx="533">
                  <c:v>1.1537500000000001</c:v>
                </c:pt>
                <c:pt idx="534">
                  <c:v>3.1261199999999998</c:v>
                </c:pt>
                <c:pt idx="535">
                  <c:v>3.0615899999999998</c:v>
                </c:pt>
                <c:pt idx="536">
                  <c:v>1.6148199999999999</c:v>
                </c:pt>
                <c:pt idx="537">
                  <c:v>2.54576</c:v>
                </c:pt>
                <c:pt idx="538">
                  <c:v>2.1543600000000001</c:v>
                </c:pt>
                <c:pt idx="539">
                  <c:v>1.16408</c:v>
                </c:pt>
                <c:pt idx="540">
                  <c:v>0.65751899999999996</c:v>
                </c:pt>
                <c:pt idx="541">
                  <c:v>0.28886800000000001</c:v>
                </c:pt>
                <c:pt idx="542">
                  <c:v>0.22805400000000001</c:v>
                </c:pt>
                <c:pt idx="543">
                  <c:v>0.25309199999999998</c:v>
                </c:pt>
                <c:pt idx="544">
                  <c:v>1.81559</c:v>
                </c:pt>
                <c:pt idx="545">
                  <c:v>3.5975199999999998</c:v>
                </c:pt>
                <c:pt idx="546">
                  <c:v>5.25467</c:v>
                </c:pt>
                <c:pt idx="547">
                  <c:v>3.6109499999999999</c:v>
                </c:pt>
                <c:pt idx="548">
                  <c:v>2.8774700000000002</c:v>
                </c:pt>
                <c:pt idx="549">
                  <c:v>2.3362500000000002</c:v>
                </c:pt>
                <c:pt idx="550">
                  <c:v>3.10276</c:v>
                </c:pt>
                <c:pt idx="551">
                  <c:v>5.2451999999999996</c:v>
                </c:pt>
                <c:pt idx="552">
                  <c:v>6.9045899999999998</c:v>
                </c:pt>
                <c:pt idx="553">
                  <c:v>5.16866</c:v>
                </c:pt>
                <c:pt idx="554">
                  <c:v>1.1192</c:v>
                </c:pt>
                <c:pt idx="555">
                  <c:v>2.2277499999999999</c:v>
                </c:pt>
                <c:pt idx="556">
                  <c:v>1.391</c:v>
                </c:pt>
                <c:pt idx="557">
                  <c:v>0.96805300000000005</c:v>
                </c:pt>
                <c:pt idx="558">
                  <c:v>2.2477499999999999</c:v>
                </c:pt>
                <c:pt idx="559">
                  <c:v>2.5889700000000002</c:v>
                </c:pt>
                <c:pt idx="560">
                  <c:v>2.4062700000000001</c:v>
                </c:pt>
                <c:pt idx="561">
                  <c:v>3.86775</c:v>
                </c:pt>
                <c:pt idx="562">
                  <c:v>1.6129899999999999</c:v>
                </c:pt>
                <c:pt idx="563">
                  <c:v>2.5692699999999999</c:v>
                </c:pt>
                <c:pt idx="564">
                  <c:v>1.5017400000000001</c:v>
                </c:pt>
                <c:pt idx="565">
                  <c:v>1.21401</c:v>
                </c:pt>
                <c:pt idx="566">
                  <c:v>1.6080000000000001</c:v>
                </c:pt>
                <c:pt idx="567">
                  <c:v>2.6063700000000001</c:v>
                </c:pt>
                <c:pt idx="568">
                  <c:v>0.99472000000000005</c:v>
                </c:pt>
                <c:pt idx="569">
                  <c:v>1.48322</c:v>
                </c:pt>
                <c:pt idx="570">
                  <c:v>1.2546200000000001</c:v>
                </c:pt>
                <c:pt idx="571">
                  <c:v>2.6917200000000001</c:v>
                </c:pt>
                <c:pt idx="572">
                  <c:v>7.5170599999999999</c:v>
                </c:pt>
                <c:pt idx="573">
                  <c:v>12.0223</c:v>
                </c:pt>
                <c:pt idx="574">
                  <c:v>5.0900400000000001</c:v>
                </c:pt>
                <c:pt idx="575">
                  <c:v>1.4988900000000001</c:v>
                </c:pt>
                <c:pt idx="576">
                  <c:v>0.53970700000000005</c:v>
                </c:pt>
                <c:pt idx="577">
                  <c:v>0.44774799999999998</c:v>
                </c:pt>
                <c:pt idx="578">
                  <c:v>0.27528000000000002</c:v>
                </c:pt>
                <c:pt idx="579">
                  <c:v>0.16464400000000001</c:v>
                </c:pt>
                <c:pt idx="580">
                  <c:v>0.19645099999999999</c:v>
                </c:pt>
                <c:pt idx="581">
                  <c:v>9.02419E-2</c:v>
                </c:pt>
                <c:pt idx="582">
                  <c:v>0.29161599999999999</c:v>
                </c:pt>
                <c:pt idx="583">
                  <c:v>0.143626</c:v>
                </c:pt>
                <c:pt idx="584">
                  <c:v>0.50571299999999997</c:v>
                </c:pt>
                <c:pt idx="585">
                  <c:v>0.41299000000000002</c:v>
                </c:pt>
                <c:pt idx="586">
                  <c:v>1.1298900000000001</c:v>
                </c:pt>
                <c:pt idx="587">
                  <c:v>2.3756900000000001</c:v>
                </c:pt>
                <c:pt idx="588">
                  <c:v>2.5331899999999998</c:v>
                </c:pt>
                <c:pt idx="589">
                  <c:v>1.3896299999999999</c:v>
                </c:pt>
                <c:pt idx="590">
                  <c:v>1.14215</c:v>
                </c:pt>
                <c:pt idx="591">
                  <c:v>0.50866400000000001</c:v>
                </c:pt>
                <c:pt idx="592">
                  <c:v>2.77258</c:v>
                </c:pt>
                <c:pt idx="593">
                  <c:v>7.5346700000000002</c:v>
                </c:pt>
                <c:pt idx="594">
                  <c:v>5.3646399999999996</c:v>
                </c:pt>
                <c:pt idx="595">
                  <c:v>4.1704400000000001</c:v>
                </c:pt>
                <c:pt idx="596">
                  <c:v>0.140929</c:v>
                </c:pt>
                <c:pt idx="597">
                  <c:v>-1.83076E-2</c:v>
                </c:pt>
                <c:pt idx="598">
                  <c:v>0.136909</c:v>
                </c:pt>
                <c:pt idx="599">
                  <c:v>0.21365200000000001</c:v>
                </c:pt>
                <c:pt idx="600">
                  <c:v>0.19802800000000001</c:v>
                </c:pt>
                <c:pt idx="601">
                  <c:v>0.151362</c:v>
                </c:pt>
                <c:pt idx="602">
                  <c:v>0.37599199999999999</c:v>
                </c:pt>
                <c:pt idx="603">
                  <c:v>0.12800300000000001</c:v>
                </c:pt>
                <c:pt idx="604">
                  <c:v>0.32779900000000001</c:v>
                </c:pt>
                <c:pt idx="605">
                  <c:v>0.20866399999999999</c:v>
                </c:pt>
                <c:pt idx="606">
                  <c:v>1.2225600000000001</c:v>
                </c:pt>
                <c:pt idx="607">
                  <c:v>0.87304099999999996</c:v>
                </c:pt>
                <c:pt idx="608">
                  <c:v>1.3944099999999999</c:v>
                </c:pt>
                <c:pt idx="609">
                  <c:v>0.88912199999999997</c:v>
                </c:pt>
                <c:pt idx="610">
                  <c:v>0.90749400000000002</c:v>
                </c:pt>
                <c:pt idx="611">
                  <c:v>0.40092899999999998</c:v>
                </c:pt>
                <c:pt idx="612">
                  <c:v>0.40952899999999998</c:v>
                </c:pt>
                <c:pt idx="613">
                  <c:v>1.11757</c:v>
                </c:pt>
                <c:pt idx="614">
                  <c:v>1.0138499999999999</c:v>
                </c:pt>
                <c:pt idx="615">
                  <c:v>1.18994</c:v>
                </c:pt>
                <c:pt idx="616">
                  <c:v>1.5336000000000001</c:v>
                </c:pt>
                <c:pt idx="617">
                  <c:v>1.09375</c:v>
                </c:pt>
                <c:pt idx="618">
                  <c:v>1.92744</c:v>
                </c:pt>
                <c:pt idx="619">
                  <c:v>1.31976</c:v>
                </c:pt>
                <c:pt idx="620">
                  <c:v>2.79182</c:v>
                </c:pt>
                <c:pt idx="621">
                  <c:v>3.77014</c:v>
                </c:pt>
                <c:pt idx="622">
                  <c:v>3.3004199999999999</c:v>
                </c:pt>
                <c:pt idx="623">
                  <c:v>4.0240799999999997</c:v>
                </c:pt>
                <c:pt idx="624">
                  <c:v>2.3480500000000002</c:v>
                </c:pt>
                <c:pt idx="625">
                  <c:v>2.1951299999999998</c:v>
                </c:pt>
                <c:pt idx="626">
                  <c:v>2.3141600000000002</c:v>
                </c:pt>
                <c:pt idx="627">
                  <c:v>2.90408</c:v>
                </c:pt>
                <c:pt idx="628">
                  <c:v>3.5213899999999998</c:v>
                </c:pt>
                <c:pt idx="629">
                  <c:v>2.5996000000000001</c:v>
                </c:pt>
                <c:pt idx="630">
                  <c:v>3.7678500000000001</c:v>
                </c:pt>
                <c:pt idx="631">
                  <c:v>3.5143599999999999</c:v>
                </c:pt>
                <c:pt idx="632">
                  <c:v>2.1116700000000002</c:v>
                </c:pt>
                <c:pt idx="633">
                  <c:v>0.49288799999999999</c:v>
                </c:pt>
                <c:pt idx="634">
                  <c:v>0.20138700000000001</c:v>
                </c:pt>
                <c:pt idx="635">
                  <c:v>0.17136100000000001</c:v>
                </c:pt>
                <c:pt idx="636">
                  <c:v>0.152888</c:v>
                </c:pt>
                <c:pt idx="637">
                  <c:v>0.299097</c:v>
                </c:pt>
                <c:pt idx="638">
                  <c:v>0.371616</c:v>
                </c:pt>
                <c:pt idx="639">
                  <c:v>1.2821499999999999</c:v>
                </c:pt>
                <c:pt idx="640">
                  <c:v>1.0334000000000001</c:v>
                </c:pt>
                <c:pt idx="641">
                  <c:v>3.40754</c:v>
                </c:pt>
                <c:pt idx="642">
                  <c:v>1.97218</c:v>
                </c:pt>
                <c:pt idx="643">
                  <c:v>3.05762</c:v>
                </c:pt>
                <c:pt idx="644">
                  <c:v>3.9535</c:v>
                </c:pt>
                <c:pt idx="645">
                  <c:v>5.7781799999999999</c:v>
                </c:pt>
                <c:pt idx="646">
                  <c:v>5.0193000000000003</c:v>
                </c:pt>
                <c:pt idx="647">
                  <c:v>3.4514100000000001</c:v>
                </c:pt>
                <c:pt idx="648">
                  <c:v>6.13741</c:v>
                </c:pt>
                <c:pt idx="649">
                  <c:v>2.1783800000000002</c:v>
                </c:pt>
                <c:pt idx="650">
                  <c:v>4.3097799999999999</c:v>
                </c:pt>
                <c:pt idx="651">
                  <c:v>6.3901899999999996</c:v>
                </c:pt>
                <c:pt idx="652">
                  <c:v>3.1411799999999999</c:v>
                </c:pt>
                <c:pt idx="653">
                  <c:v>6.68825</c:v>
                </c:pt>
                <c:pt idx="654">
                  <c:v>3.3235700000000001</c:v>
                </c:pt>
                <c:pt idx="655">
                  <c:v>4.2212800000000001</c:v>
                </c:pt>
                <c:pt idx="656">
                  <c:v>3.00291</c:v>
                </c:pt>
                <c:pt idx="657">
                  <c:v>2.4511099999999999</c:v>
                </c:pt>
                <c:pt idx="658">
                  <c:v>3.6105499999999999</c:v>
                </c:pt>
                <c:pt idx="659">
                  <c:v>1.8145199999999999</c:v>
                </c:pt>
                <c:pt idx="660">
                  <c:v>2.3140100000000001</c:v>
                </c:pt>
                <c:pt idx="661">
                  <c:v>1.18943</c:v>
                </c:pt>
                <c:pt idx="662">
                  <c:v>1.44174</c:v>
                </c:pt>
                <c:pt idx="663">
                  <c:v>2.6005699999999998</c:v>
                </c:pt>
                <c:pt idx="664">
                  <c:v>4.9866799999999998</c:v>
                </c:pt>
                <c:pt idx="665">
                  <c:v>6.3945699999999999</c:v>
                </c:pt>
                <c:pt idx="666">
                  <c:v>2.5438299999999998</c:v>
                </c:pt>
                <c:pt idx="667">
                  <c:v>4.4148699999999996</c:v>
                </c:pt>
                <c:pt idx="668">
                  <c:v>4.5340100000000003</c:v>
                </c:pt>
                <c:pt idx="669">
                  <c:v>5.8098299999999998</c:v>
                </c:pt>
                <c:pt idx="670">
                  <c:v>4.2902399999999998</c:v>
                </c:pt>
                <c:pt idx="671">
                  <c:v>4.3986900000000002</c:v>
                </c:pt>
                <c:pt idx="672">
                  <c:v>4.4109499999999997</c:v>
                </c:pt>
                <c:pt idx="673">
                  <c:v>4.9010800000000003</c:v>
                </c:pt>
                <c:pt idx="674">
                  <c:v>7.1344099999999999</c:v>
                </c:pt>
                <c:pt idx="675">
                  <c:v>5.8491200000000001</c:v>
                </c:pt>
                <c:pt idx="676">
                  <c:v>9.0094700000000003</c:v>
                </c:pt>
                <c:pt idx="677">
                  <c:v>8.3508999999999993</c:v>
                </c:pt>
                <c:pt idx="678">
                  <c:v>8.8934899999999999</c:v>
                </c:pt>
                <c:pt idx="679">
                  <c:v>5.9712100000000001</c:v>
                </c:pt>
                <c:pt idx="680">
                  <c:v>9.0412300000000005</c:v>
                </c:pt>
                <c:pt idx="681">
                  <c:v>6.4241799999999998</c:v>
                </c:pt>
                <c:pt idx="682">
                  <c:v>6.2780199999999997</c:v>
                </c:pt>
                <c:pt idx="683">
                  <c:v>2.1663700000000001</c:v>
                </c:pt>
                <c:pt idx="684">
                  <c:v>1.6712100000000001</c:v>
                </c:pt>
                <c:pt idx="685">
                  <c:v>2.44306</c:v>
                </c:pt>
                <c:pt idx="686">
                  <c:v>1.62022</c:v>
                </c:pt>
                <c:pt idx="687">
                  <c:v>2.61497</c:v>
                </c:pt>
                <c:pt idx="688">
                  <c:v>1.3533500000000001</c:v>
                </c:pt>
                <c:pt idx="689">
                  <c:v>4.3600099999999999</c:v>
                </c:pt>
                <c:pt idx="690">
                  <c:v>4.2331399999999997</c:v>
                </c:pt>
                <c:pt idx="691">
                  <c:v>4.4047900000000002</c:v>
                </c:pt>
                <c:pt idx="692">
                  <c:v>4.5062699999999998</c:v>
                </c:pt>
                <c:pt idx="693">
                  <c:v>3.4767000000000001</c:v>
                </c:pt>
                <c:pt idx="694">
                  <c:v>10.8283</c:v>
                </c:pt>
                <c:pt idx="695">
                  <c:v>10.9236</c:v>
                </c:pt>
                <c:pt idx="696">
                  <c:v>11.999499999999999</c:v>
                </c:pt>
                <c:pt idx="697">
                  <c:v>3.4402200000000001</c:v>
                </c:pt>
                <c:pt idx="698">
                  <c:v>4.0019999999999998</c:v>
                </c:pt>
                <c:pt idx="699">
                  <c:v>7.7323199999999996</c:v>
                </c:pt>
                <c:pt idx="700">
                  <c:v>3.1975699999999998</c:v>
                </c:pt>
                <c:pt idx="701">
                  <c:v>3.9696799999999999</c:v>
                </c:pt>
                <c:pt idx="702">
                  <c:v>2.8366500000000001</c:v>
                </c:pt>
                <c:pt idx="703">
                  <c:v>4.9044400000000001</c:v>
                </c:pt>
                <c:pt idx="704">
                  <c:v>4.51044</c:v>
                </c:pt>
                <c:pt idx="705">
                  <c:v>8.4976699999999994</c:v>
                </c:pt>
                <c:pt idx="706">
                  <c:v>8.9277499999999996</c:v>
                </c:pt>
                <c:pt idx="707">
                  <c:v>14.141400000000001</c:v>
                </c:pt>
                <c:pt idx="708">
                  <c:v>5.3976199999999999</c:v>
                </c:pt>
                <c:pt idx="709">
                  <c:v>4.0754299999999999</c:v>
                </c:pt>
                <c:pt idx="710">
                  <c:v>2.20383</c:v>
                </c:pt>
                <c:pt idx="711">
                  <c:v>1.76281</c:v>
                </c:pt>
                <c:pt idx="712">
                  <c:v>1.5785400000000001</c:v>
                </c:pt>
                <c:pt idx="713">
                  <c:v>1.46363</c:v>
                </c:pt>
                <c:pt idx="714">
                  <c:v>0.99980899999999995</c:v>
                </c:pt>
                <c:pt idx="715">
                  <c:v>1.4269799999999999</c:v>
                </c:pt>
                <c:pt idx="716">
                  <c:v>1.19889</c:v>
                </c:pt>
                <c:pt idx="717">
                  <c:v>1.5117700000000001</c:v>
                </c:pt>
                <c:pt idx="718">
                  <c:v>1.2831699999999999</c:v>
                </c:pt>
                <c:pt idx="719">
                  <c:v>1.1784300000000001</c:v>
                </c:pt>
                <c:pt idx="720">
                  <c:v>1.0904499999999999</c:v>
                </c:pt>
                <c:pt idx="721">
                  <c:v>0.83110700000000004</c:v>
                </c:pt>
                <c:pt idx="722">
                  <c:v>0.83477100000000004</c:v>
                </c:pt>
                <c:pt idx="723">
                  <c:v>1.09772</c:v>
                </c:pt>
                <c:pt idx="724">
                  <c:v>1.1609799999999999</c:v>
                </c:pt>
                <c:pt idx="725">
                  <c:v>0.92327000000000004</c:v>
                </c:pt>
                <c:pt idx="726">
                  <c:v>1.01034</c:v>
                </c:pt>
                <c:pt idx="727">
                  <c:v>0.90759500000000004</c:v>
                </c:pt>
                <c:pt idx="728">
                  <c:v>0.97680699999999998</c:v>
                </c:pt>
                <c:pt idx="729">
                  <c:v>1.1042400000000001</c:v>
                </c:pt>
                <c:pt idx="730">
                  <c:v>0.97309199999999996</c:v>
                </c:pt>
                <c:pt idx="731">
                  <c:v>0.43690800000000002</c:v>
                </c:pt>
                <c:pt idx="732">
                  <c:v>0.68118299999999998</c:v>
                </c:pt>
                <c:pt idx="733">
                  <c:v>0.25818099999999999</c:v>
                </c:pt>
                <c:pt idx="734">
                  <c:v>0.28917300000000001</c:v>
                </c:pt>
                <c:pt idx="735">
                  <c:v>5.09036E-2</c:v>
                </c:pt>
                <c:pt idx="736">
                  <c:v>-0.166908</c:v>
                </c:pt>
                <c:pt idx="737">
                  <c:v>-0.18629699999999999</c:v>
                </c:pt>
                <c:pt idx="738">
                  <c:v>-0.21474499999999999</c:v>
                </c:pt>
                <c:pt idx="739">
                  <c:v>-0.41713699999999998</c:v>
                </c:pt>
                <c:pt idx="740">
                  <c:v>-0.18415999999999999</c:v>
                </c:pt>
                <c:pt idx="741">
                  <c:v>-0.28675499999999998</c:v>
                </c:pt>
                <c:pt idx="742">
                  <c:v>-0.33927400000000002</c:v>
                </c:pt>
                <c:pt idx="743">
                  <c:v>-0.50634800000000002</c:v>
                </c:pt>
                <c:pt idx="744">
                  <c:v>-0.40558499999999997</c:v>
                </c:pt>
                <c:pt idx="745">
                  <c:v>-0.13795099999999999</c:v>
                </c:pt>
                <c:pt idx="746">
                  <c:v>0.95833299999999999</c:v>
                </c:pt>
                <c:pt idx="747">
                  <c:v>1.81925</c:v>
                </c:pt>
                <c:pt idx="748">
                  <c:v>0.70286300000000002</c:v>
                </c:pt>
                <c:pt idx="749">
                  <c:v>0.363423</c:v>
                </c:pt>
                <c:pt idx="750">
                  <c:v>0.41930000000000001</c:v>
                </c:pt>
                <c:pt idx="751">
                  <c:v>0.30413499999999999</c:v>
                </c:pt>
                <c:pt idx="752">
                  <c:v>0.23431299999999999</c:v>
                </c:pt>
                <c:pt idx="753">
                  <c:v>0.14072499999999999</c:v>
                </c:pt>
                <c:pt idx="754">
                  <c:v>0.142761</c:v>
                </c:pt>
                <c:pt idx="755">
                  <c:v>0.28683199999999998</c:v>
                </c:pt>
                <c:pt idx="756">
                  <c:v>0.193601</c:v>
                </c:pt>
                <c:pt idx="757">
                  <c:v>0.32082699999999997</c:v>
                </c:pt>
                <c:pt idx="758">
                  <c:v>9.1158000000000003E-2</c:v>
                </c:pt>
                <c:pt idx="759">
                  <c:v>-6.1447899999999998E-3</c:v>
                </c:pt>
                <c:pt idx="760">
                  <c:v>0.38632300000000003</c:v>
                </c:pt>
                <c:pt idx="761">
                  <c:v>0.37909700000000002</c:v>
                </c:pt>
                <c:pt idx="762">
                  <c:v>0.314975</c:v>
                </c:pt>
                <c:pt idx="763">
                  <c:v>0.40851199999999999</c:v>
                </c:pt>
                <c:pt idx="764">
                  <c:v>0.48413499999999998</c:v>
                </c:pt>
                <c:pt idx="765">
                  <c:v>0.79441499999999998</c:v>
                </c:pt>
                <c:pt idx="766">
                  <c:v>0.57487299999999997</c:v>
                </c:pt>
                <c:pt idx="767">
                  <c:v>0.58230300000000002</c:v>
                </c:pt>
                <c:pt idx="768">
                  <c:v>0.90148799999999996</c:v>
                </c:pt>
                <c:pt idx="769">
                  <c:v>1.31477</c:v>
                </c:pt>
                <c:pt idx="770">
                  <c:v>1.3497300000000001</c:v>
                </c:pt>
                <c:pt idx="771">
                  <c:v>1.5325800000000001</c:v>
                </c:pt>
                <c:pt idx="772">
                  <c:v>5.54169</c:v>
                </c:pt>
                <c:pt idx="773">
                  <c:v>5.8316699999999999</c:v>
                </c:pt>
                <c:pt idx="774">
                  <c:v>2.9854099999999999</c:v>
                </c:pt>
                <c:pt idx="775">
                  <c:v>1.17737</c:v>
                </c:pt>
                <c:pt idx="776">
                  <c:v>0.33314300000000002</c:v>
                </c:pt>
                <c:pt idx="777">
                  <c:v>0.50153899999999996</c:v>
                </c:pt>
                <c:pt idx="778">
                  <c:v>0.16393099999999999</c:v>
                </c:pt>
                <c:pt idx="779">
                  <c:v>0.13670499999999999</c:v>
                </c:pt>
                <c:pt idx="780">
                  <c:v>0.30057299999999998</c:v>
                </c:pt>
                <c:pt idx="781">
                  <c:v>1.39401</c:v>
                </c:pt>
                <c:pt idx="782">
                  <c:v>1.92052</c:v>
                </c:pt>
                <c:pt idx="783">
                  <c:v>0.56678099999999998</c:v>
                </c:pt>
                <c:pt idx="784">
                  <c:v>0.37563600000000003</c:v>
                </c:pt>
                <c:pt idx="785">
                  <c:v>0.67237899999999995</c:v>
                </c:pt>
                <c:pt idx="786">
                  <c:v>6.1641399999999999E-2</c:v>
                </c:pt>
                <c:pt idx="787">
                  <c:v>-0.115865</c:v>
                </c:pt>
                <c:pt idx="788">
                  <c:v>-0.14263300000000001</c:v>
                </c:pt>
                <c:pt idx="789">
                  <c:v>-0.103397</c:v>
                </c:pt>
                <c:pt idx="790">
                  <c:v>-5.9936099999999999E-2</c:v>
                </c:pt>
                <c:pt idx="791">
                  <c:v>-9.0979299999999999E-2</c:v>
                </c:pt>
                <c:pt idx="792">
                  <c:v>-0.18853700000000001</c:v>
                </c:pt>
                <c:pt idx="793">
                  <c:v>-0.22100500000000001</c:v>
                </c:pt>
                <c:pt idx="794">
                  <c:v>-0.36975799999999998</c:v>
                </c:pt>
                <c:pt idx="795">
                  <c:v>-0.44492300000000001</c:v>
                </c:pt>
                <c:pt idx="796">
                  <c:v>-9.9070900000000003E-2</c:v>
                </c:pt>
                <c:pt idx="797">
                  <c:v>-0.16563600000000001</c:v>
                </c:pt>
                <c:pt idx="798">
                  <c:v>-0.13393099999999999</c:v>
                </c:pt>
                <c:pt idx="799">
                  <c:v>-0.347468</c:v>
                </c:pt>
                <c:pt idx="800">
                  <c:v>-0.39352399999999998</c:v>
                </c:pt>
                <c:pt idx="801">
                  <c:v>-0.40588999999999997</c:v>
                </c:pt>
                <c:pt idx="802">
                  <c:v>-0.215254</c:v>
                </c:pt>
                <c:pt idx="803">
                  <c:v>-0.14080100000000001</c:v>
                </c:pt>
                <c:pt idx="804">
                  <c:v>3.1135999999999999</c:v>
                </c:pt>
                <c:pt idx="805">
                  <c:v>2.73996</c:v>
                </c:pt>
                <c:pt idx="806">
                  <c:v>1.0090699999999999</c:v>
                </c:pt>
                <c:pt idx="807">
                  <c:v>0.36647600000000002</c:v>
                </c:pt>
                <c:pt idx="808">
                  <c:v>9.1223799999999994E-3</c:v>
                </c:pt>
                <c:pt idx="809">
                  <c:v>3.8893400000000002E-2</c:v>
                </c:pt>
                <c:pt idx="810">
                  <c:v>2.5407300000000001E-2</c:v>
                </c:pt>
                <c:pt idx="811">
                  <c:v>0.43568699999999999</c:v>
                </c:pt>
                <c:pt idx="812">
                  <c:v>0.68647599999999998</c:v>
                </c:pt>
                <c:pt idx="813">
                  <c:v>0.71645000000000003</c:v>
                </c:pt>
                <c:pt idx="814">
                  <c:v>0.88871500000000003</c:v>
                </c:pt>
                <c:pt idx="815">
                  <c:v>0.776806</c:v>
                </c:pt>
                <c:pt idx="816">
                  <c:v>0.89828300000000005</c:v>
                </c:pt>
                <c:pt idx="817">
                  <c:v>1.26637</c:v>
                </c:pt>
                <c:pt idx="818">
                  <c:v>3.2808799999999998</c:v>
                </c:pt>
                <c:pt idx="819">
                  <c:v>7.9410800000000004</c:v>
                </c:pt>
                <c:pt idx="820">
                  <c:v>5.1994499999999997</c:v>
                </c:pt>
                <c:pt idx="821">
                  <c:v>5.2608199999999998</c:v>
                </c:pt>
                <c:pt idx="822">
                  <c:v>4.1386399999999997</c:v>
                </c:pt>
                <c:pt idx="823">
                  <c:v>5.9194000000000004</c:v>
                </c:pt>
                <c:pt idx="824">
                  <c:v>1.2701899999999999</c:v>
                </c:pt>
                <c:pt idx="825">
                  <c:v>0.66291299999999997</c:v>
                </c:pt>
                <c:pt idx="826">
                  <c:v>0.70525499999999997</c:v>
                </c:pt>
                <c:pt idx="827">
                  <c:v>0.49584</c:v>
                </c:pt>
                <c:pt idx="828">
                  <c:v>0.28723900000000002</c:v>
                </c:pt>
                <c:pt idx="829">
                  <c:v>-3.7187999999999999E-2</c:v>
                </c:pt>
                <c:pt idx="830">
                  <c:v>0.16428799999999999</c:v>
                </c:pt>
                <c:pt idx="831">
                  <c:v>3.1972300000000002E-2</c:v>
                </c:pt>
                <c:pt idx="832">
                  <c:v>-8.9961600000000003E-2</c:v>
                </c:pt>
                <c:pt idx="833">
                  <c:v>-7.7442499999999997E-2</c:v>
                </c:pt>
                <c:pt idx="834">
                  <c:v>-8.9808899999999997E-2</c:v>
                </c:pt>
                <c:pt idx="835">
                  <c:v>-2.1615499999999999E-2</c:v>
                </c:pt>
                <c:pt idx="836">
                  <c:v>0.127799</c:v>
                </c:pt>
                <c:pt idx="837">
                  <c:v>0.26963100000000001</c:v>
                </c:pt>
                <c:pt idx="838">
                  <c:v>0.35904599999999998</c:v>
                </c:pt>
                <c:pt idx="839">
                  <c:v>0.48057299999999997</c:v>
                </c:pt>
                <c:pt idx="840">
                  <c:v>1.1856100000000001</c:v>
                </c:pt>
                <c:pt idx="841">
                  <c:v>0.79741700000000004</c:v>
                </c:pt>
                <c:pt idx="842">
                  <c:v>0.50113200000000002</c:v>
                </c:pt>
                <c:pt idx="843">
                  <c:v>0.22036900000000001</c:v>
                </c:pt>
                <c:pt idx="844">
                  <c:v>0.33243</c:v>
                </c:pt>
                <c:pt idx="845">
                  <c:v>0.31446600000000002</c:v>
                </c:pt>
                <c:pt idx="846">
                  <c:v>0.37217600000000001</c:v>
                </c:pt>
                <c:pt idx="847">
                  <c:v>0.281692</c:v>
                </c:pt>
                <c:pt idx="848">
                  <c:v>0.28484700000000002</c:v>
                </c:pt>
                <c:pt idx="849">
                  <c:v>0.37930000000000003</c:v>
                </c:pt>
                <c:pt idx="850">
                  <c:v>0.298537</c:v>
                </c:pt>
                <c:pt idx="851">
                  <c:v>0.218079</c:v>
                </c:pt>
                <c:pt idx="852">
                  <c:v>1.02261</c:v>
                </c:pt>
                <c:pt idx="853">
                  <c:v>0.57736600000000005</c:v>
                </c:pt>
                <c:pt idx="854">
                  <c:v>0.388104</c:v>
                </c:pt>
                <c:pt idx="855">
                  <c:v>0.27243000000000001</c:v>
                </c:pt>
                <c:pt idx="856">
                  <c:v>0.165662</c:v>
                </c:pt>
                <c:pt idx="857">
                  <c:v>3.8944300000000001E-2</c:v>
                </c:pt>
                <c:pt idx="858">
                  <c:v>-0.34176800000000002</c:v>
                </c:pt>
                <c:pt idx="859">
                  <c:v>-0.362481</c:v>
                </c:pt>
                <c:pt idx="860">
                  <c:v>1.27356E-2</c:v>
                </c:pt>
                <c:pt idx="861">
                  <c:v>0.23171800000000001</c:v>
                </c:pt>
                <c:pt idx="862">
                  <c:v>2.0942599999999998</c:v>
                </c:pt>
                <c:pt idx="863">
                  <c:v>2.58846</c:v>
                </c:pt>
                <c:pt idx="864">
                  <c:v>2.6414399999999998</c:v>
                </c:pt>
                <c:pt idx="865">
                  <c:v>2.3584299999999998</c:v>
                </c:pt>
                <c:pt idx="866">
                  <c:v>2.6260699999999999</c:v>
                </c:pt>
                <c:pt idx="867">
                  <c:v>2.66418</c:v>
                </c:pt>
                <c:pt idx="868">
                  <c:v>2.89513</c:v>
                </c:pt>
                <c:pt idx="869">
                  <c:v>2.93024</c:v>
                </c:pt>
                <c:pt idx="870">
                  <c:v>2.6605699999999999</c:v>
                </c:pt>
                <c:pt idx="871">
                  <c:v>2.7503899999999999</c:v>
                </c:pt>
                <c:pt idx="872">
                  <c:v>1.83467</c:v>
                </c:pt>
                <c:pt idx="873">
                  <c:v>1.002</c:v>
                </c:pt>
                <c:pt idx="874">
                  <c:v>0.61970700000000001</c:v>
                </c:pt>
                <c:pt idx="875">
                  <c:v>0.87863899999999995</c:v>
                </c:pt>
                <c:pt idx="876">
                  <c:v>1.1391500000000001</c:v>
                </c:pt>
                <c:pt idx="877">
                  <c:v>0.26479599999999998</c:v>
                </c:pt>
                <c:pt idx="878">
                  <c:v>0.20876600000000001</c:v>
                </c:pt>
                <c:pt idx="879">
                  <c:v>0.177672</c:v>
                </c:pt>
                <c:pt idx="880">
                  <c:v>0.10734100000000001</c:v>
                </c:pt>
                <c:pt idx="881">
                  <c:v>0.157468</c:v>
                </c:pt>
                <c:pt idx="882">
                  <c:v>0.209173</c:v>
                </c:pt>
                <c:pt idx="883">
                  <c:v>0.100878</c:v>
                </c:pt>
                <c:pt idx="884">
                  <c:v>0.11869</c:v>
                </c:pt>
                <c:pt idx="885">
                  <c:v>0.11756999999999999</c:v>
                </c:pt>
                <c:pt idx="886">
                  <c:v>0.284389</c:v>
                </c:pt>
                <c:pt idx="887">
                  <c:v>8.4185999999999997E-2</c:v>
                </c:pt>
                <c:pt idx="888">
                  <c:v>0.26698499999999997</c:v>
                </c:pt>
                <c:pt idx="889">
                  <c:v>6.2913700000000003E-2</c:v>
                </c:pt>
                <c:pt idx="890">
                  <c:v>0.28189599999999998</c:v>
                </c:pt>
                <c:pt idx="891">
                  <c:v>6.1590499999999999E-2</c:v>
                </c:pt>
                <c:pt idx="892">
                  <c:v>0.37130999999999997</c:v>
                </c:pt>
                <c:pt idx="893">
                  <c:v>0.43675599999999998</c:v>
                </c:pt>
                <c:pt idx="894">
                  <c:v>0.35512700000000003</c:v>
                </c:pt>
                <c:pt idx="895">
                  <c:v>-3.5813999999999999E-2</c:v>
                </c:pt>
                <c:pt idx="896">
                  <c:v>1.8384399999999999E-2</c:v>
                </c:pt>
                <c:pt idx="897">
                  <c:v>3.1056199999999999E-2</c:v>
                </c:pt>
                <c:pt idx="898">
                  <c:v>0.129937</c:v>
                </c:pt>
                <c:pt idx="899">
                  <c:v>-4.29895E-2</c:v>
                </c:pt>
                <c:pt idx="900">
                  <c:v>0.109835</c:v>
                </c:pt>
                <c:pt idx="901">
                  <c:v>0.11543299999999999</c:v>
                </c:pt>
                <c:pt idx="902">
                  <c:v>8.0674499999999996E-2</c:v>
                </c:pt>
                <c:pt idx="903">
                  <c:v>9.2277600000000001E-2</c:v>
                </c:pt>
                <c:pt idx="904">
                  <c:v>3.4313200000000002E-2</c:v>
                </c:pt>
                <c:pt idx="905">
                  <c:v>0.108613</c:v>
                </c:pt>
                <c:pt idx="906">
                  <c:v>0.31064900000000001</c:v>
                </c:pt>
                <c:pt idx="907">
                  <c:v>0.36841000000000002</c:v>
                </c:pt>
                <c:pt idx="908">
                  <c:v>0.53151400000000004</c:v>
                </c:pt>
                <c:pt idx="909">
                  <c:v>0.78576299999999999</c:v>
                </c:pt>
                <c:pt idx="910">
                  <c:v>0.73823099999999997</c:v>
                </c:pt>
                <c:pt idx="911">
                  <c:v>1.7327900000000001</c:v>
                </c:pt>
                <c:pt idx="912">
                  <c:v>0.44886799999999999</c:v>
                </c:pt>
                <c:pt idx="913">
                  <c:v>0.30148900000000001</c:v>
                </c:pt>
                <c:pt idx="914">
                  <c:v>0.40199699999999999</c:v>
                </c:pt>
                <c:pt idx="915">
                  <c:v>0.15975800000000001</c:v>
                </c:pt>
                <c:pt idx="916">
                  <c:v>0.34184500000000001</c:v>
                </c:pt>
                <c:pt idx="917">
                  <c:v>0.27965699999999999</c:v>
                </c:pt>
                <c:pt idx="918">
                  <c:v>0.75996200000000003</c:v>
                </c:pt>
                <c:pt idx="919">
                  <c:v>2.5883099999999999</c:v>
                </c:pt>
                <c:pt idx="920">
                  <c:v>4.5370100000000004</c:v>
                </c:pt>
                <c:pt idx="921">
                  <c:v>2.1996600000000002</c:v>
                </c:pt>
                <c:pt idx="922">
                  <c:v>1.8090200000000001</c:v>
                </c:pt>
                <c:pt idx="923">
                  <c:v>0.98326999999999998</c:v>
                </c:pt>
                <c:pt idx="924">
                  <c:v>1.22749</c:v>
                </c:pt>
                <c:pt idx="925">
                  <c:v>2.6011799999999998</c:v>
                </c:pt>
                <c:pt idx="926">
                  <c:v>2.9279500000000001</c:v>
                </c:pt>
                <c:pt idx="927">
                  <c:v>3.5894300000000001</c:v>
                </c:pt>
                <c:pt idx="928">
                  <c:v>4.4529399999999999</c:v>
                </c:pt>
                <c:pt idx="929">
                  <c:v>3.4101400000000002</c:v>
                </c:pt>
                <c:pt idx="930">
                  <c:v>1.2638799999999999</c:v>
                </c:pt>
                <c:pt idx="931">
                  <c:v>2.2263700000000002</c:v>
                </c:pt>
                <c:pt idx="932">
                  <c:v>0.84184499999999995</c:v>
                </c:pt>
                <c:pt idx="933">
                  <c:v>3.5670299999999999</c:v>
                </c:pt>
                <c:pt idx="934">
                  <c:v>2.3470900000000001</c:v>
                </c:pt>
                <c:pt idx="935">
                  <c:v>4.4539499999999999</c:v>
                </c:pt>
                <c:pt idx="936">
                  <c:v>3.40551</c:v>
                </c:pt>
                <c:pt idx="937">
                  <c:v>1.9918199999999999</c:v>
                </c:pt>
                <c:pt idx="938">
                  <c:v>0.36301499999999998</c:v>
                </c:pt>
                <c:pt idx="939">
                  <c:v>0.51858800000000005</c:v>
                </c:pt>
                <c:pt idx="940">
                  <c:v>0.266934</c:v>
                </c:pt>
                <c:pt idx="941">
                  <c:v>0.38652700000000001</c:v>
                </c:pt>
                <c:pt idx="942">
                  <c:v>0.39604299999999998</c:v>
                </c:pt>
                <c:pt idx="943">
                  <c:v>0.31334600000000001</c:v>
                </c:pt>
                <c:pt idx="944">
                  <c:v>0.37604300000000002</c:v>
                </c:pt>
                <c:pt idx="945">
                  <c:v>0.45568700000000001</c:v>
                </c:pt>
                <c:pt idx="946">
                  <c:v>0.412939</c:v>
                </c:pt>
                <c:pt idx="947">
                  <c:v>0.33299000000000001</c:v>
                </c:pt>
                <c:pt idx="948">
                  <c:v>0.27477099999999999</c:v>
                </c:pt>
                <c:pt idx="949">
                  <c:v>0.37212499999999998</c:v>
                </c:pt>
                <c:pt idx="950">
                  <c:v>0.23349900000000001</c:v>
                </c:pt>
                <c:pt idx="951">
                  <c:v>0.2964</c:v>
                </c:pt>
                <c:pt idx="952">
                  <c:v>0.241947</c:v>
                </c:pt>
                <c:pt idx="953">
                  <c:v>0.19008900000000001</c:v>
                </c:pt>
                <c:pt idx="954">
                  <c:v>0.29767199999999999</c:v>
                </c:pt>
                <c:pt idx="955">
                  <c:v>0.29197200000000001</c:v>
                </c:pt>
                <c:pt idx="956">
                  <c:v>0.72841</c:v>
                </c:pt>
                <c:pt idx="957">
                  <c:v>0.33655200000000002</c:v>
                </c:pt>
                <c:pt idx="958">
                  <c:v>0.30815500000000001</c:v>
                </c:pt>
                <c:pt idx="959">
                  <c:v>0.32011499999999998</c:v>
                </c:pt>
                <c:pt idx="960">
                  <c:v>0.29583999999999999</c:v>
                </c:pt>
                <c:pt idx="961">
                  <c:v>0.54652699999999999</c:v>
                </c:pt>
                <c:pt idx="962">
                  <c:v>1.48047</c:v>
                </c:pt>
                <c:pt idx="963">
                  <c:v>1.6926300000000001</c:v>
                </c:pt>
                <c:pt idx="964">
                  <c:v>1.3838299999999999</c:v>
                </c:pt>
                <c:pt idx="965">
                  <c:v>0.89604300000000003</c:v>
                </c:pt>
                <c:pt idx="966">
                  <c:v>0.84047099999999997</c:v>
                </c:pt>
                <c:pt idx="967">
                  <c:v>1.3734999999999999</c:v>
                </c:pt>
                <c:pt idx="968">
                  <c:v>0.56784999999999997</c:v>
                </c:pt>
                <c:pt idx="969">
                  <c:v>0.25085299999999999</c:v>
                </c:pt>
                <c:pt idx="970">
                  <c:v>0.26545800000000003</c:v>
                </c:pt>
                <c:pt idx="971">
                  <c:v>0.30907099999999998</c:v>
                </c:pt>
                <c:pt idx="972">
                  <c:v>0.21940200000000001</c:v>
                </c:pt>
                <c:pt idx="973">
                  <c:v>0.226018</c:v>
                </c:pt>
                <c:pt idx="974">
                  <c:v>0.34154000000000001</c:v>
                </c:pt>
                <c:pt idx="975">
                  <c:v>0.20540700000000001</c:v>
                </c:pt>
                <c:pt idx="976">
                  <c:v>0.38327</c:v>
                </c:pt>
                <c:pt idx="977">
                  <c:v>0.21716299999999999</c:v>
                </c:pt>
                <c:pt idx="978">
                  <c:v>1.2182299999999999</c:v>
                </c:pt>
                <c:pt idx="979">
                  <c:v>3.1947199999999998</c:v>
                </c:pt>
                <c:pt idx="980">
                  <c:v>4.03904</c:v>
                </c:pt>
                <c:pt idx="981">
                  <c:v>1.9560900000000001</c:v>
                </c:pt>
                <c:pt idx="982">
                  <c:v>1.7688200000000001</c:v>
                </c:pt>
                <c:pt idx="983">
                  <c:v>2.6509499999999999</c:v>
                </c:pt>
                <c:pt idx="984">
                  <c:v>3.9918200000000001</c:v>
                </c:pt>
                <c:pt idx="985">
                  <c:v>1.7774700000000001</c:v>
                </c:pt>
                <c:pt idx="986">
                  <c:v>2.3243399999999999</c:v>
                </c:pt>
                <c:pt idx="987">
                  <c:v>3.2643900000000001</c:v>
                </c:pt>
                <c:pt idx="988">
                  <c:v>3.6922799999999998</c:v>
                </c:pt>
                <c:pt idx="989">
                  <c:v>4.7645400000000002</c:v>
                </c:pt>
                <c:pt idx="990">
                  <c:v>0.93986000000000003</c:v>
                </c:pt>
                <c:pt idx="991">
                  <c:v>1.0925800000000001</c:v>
                </c:pt>
                <c:pt idx="992">
                  <c:v>1.5894299999999999</c:v>
                </c:pt>
                <c:pt idx="993">
                  <c:v>2.8452000000000002</c:v>
                </c:pt>
                <c:pt idx="994">
                  <c:v>3.21278</c:v>
                </c:pt>
                <c:pt idx="995">
                  <c:v>2.8133400000000002</c:v>
                </c:pt>
                <c:pt idx="996">
                  <c:v>0.68856200000000001</c:v>
                </c:pt>
                <c:pt idx="997">
                  <c:v>0.34993600000000002</c:v>
                </c:pt>
                <c:pt idx="998">
                  <c:v>0.314415</c:v>
                </c:pt>
                <c:pt idx="999">
                  <c:v>0.294211</c:v>
                </c:pt>
                <c:pt idx="1000">
                  <c:v>0.48785000000000001</c:v>
                </c:pt>
                <c:pt idx="1001">
                  <c:v>1.2547200000000001</c:v>
                </c:pt>
                <c:pt idx="1002">
                  <c:v>1.3058099999999999</c:v>
                </c:pt>
                <c:pt idx="1003">
                  <c:v>0.87583999999999995</c:v>
                </c:pt>
                <c:pt idx="1004">
                  <c:v>0.35802800000000001</c:v>
                </c:pt>
                <c:pt idx="1005">
                  <c:v>0.33894400000000002</c:v>
                </c:pt>
                <c:pt idx="1006">
                  <c:v>0.39624700000000002</c:v>
                </c:pt>
                <c:pt idx="1007">
                  <c:v>0.33390599999999998</c:v>
                </c:pt>
                <c:pt idx="1008">
                  <c:v>0.30382999999999999</c:v>
                </c:pt>
                <c:pt idx="1009">
                  <c:v>0.19472</c:v>
                </c:pt>
                <c:pt idx="1010">
                  <c:v>0.25217600000000001</c:v>
                </c:pt>
                <c:pt idx="1011">
                  <c:v>2.0313099999999999</c:v>
                </c:pt>
                <c:pt idx="1012">
                  <c:v>2.7797100000000001</c:v>
                </c:pt>
                <c:pt idx="1013">
                  <c:v>0.95558500000000002</c:v>
                </c:pt>
                <c:pt idx="1014">
                  <c:v>0.31410900000000003</c:v>
                </c:pt>
                <c:pt idx="1015">
                  <c:v>0.170853</c:v>
                </c:pt>
                <c:pt idx="1016">
                  <c:v>0.13919899999999999</c:v>
                </c:pt>
                <c:pt idx="1017">
                  <c:v>0.13823199999999999</c:v>
                </c:pt>
                <c:pt idx="1018">
                  <c:v>0.30779899999999999</c:v>
                </c:pt>
                <c:pt idx="1019">
                  <c:v>0.16408400000000001</c:v>
                </c:pt>
                <c:pt idx="1020">
                  <c:v>0.106629</c:v>
                </c:pt>
                <c:pt idx="1021">
                  <c:v>0.15411</c:v>
                </c:pt>
                <c:pt idx="1022">
                  <c:v>0.127443</c:v>
                </c:pt>
                <c:pt idx="1023">
                  <c:v>0.20535600000000001</c:v>
                </c:pt>
                <c:pt idx="1024">
                  <c:v>0.172481</c:v>
                </c:pt>
                <c:pt idx="1025">
                  <c:v>0.23965700000000001</c:v>
                </c:pt>
                <c:pt idx="1026">
                  <c:v>0.187087</c:v>
                </c:pt>
                <c:pt idx="1027">
                  <c:v>0.36021599999999998</c:v>
                </c:pt>
                <c:pt idx="1028">
                  <c:v>0.52698500000000004</c:v>
                </c:pt>
                <c:pt idx="1029">
                  <c:v>0.308257</c:v>
                </c:pt>
                <c:pt idx="1030">
                  <c:v>0.32164100000000001</c:v>
                </c:pt>
                <c:pt idx="1031">
                  <c:v>0.412634</c:v>
                </c:pt>
                <c:pt idx="1032">
                  <c:v>0.70566200000000001</c:v>
                </c:pt>
                <c:pt idx="1033">
                  <c:v>0.67711200000000005</c:v>
                </c:pt>
                <c:pt idx="1034">
                  <c:v>0.64983500000000005</c:v>
                </c:pt>
                <c:pt idx="1035">
                  <c:v>0.66942699999999999</c:v>
                </c:pt>
                <c:pt idx="1036">
                  <c:v>0.82332099999999997</c:v>
                </c:pt>
                <c:pt idx="1037">
                  <c:v>1.4063699999999999</c:v>
                </c:pt>
                <c:pt idx="1038">
                  <c:v>1.62826</c:v>
                </c:pt>
                <c:pt idx="1039">
                  <c:v>2.5484599999999999</c:v>
                </c:pt>
                <c:pt idx="1040">
                  <c:v>1.8048999999999999</c:v>
                </c:pt>
                <c:pt idx="1041">
                  <c:v>1.8859699999999999</c:v>
                </c:pt>
                <c:pt idx="1042">
                  <c:v>1.07569</c:v>
                </c:pt>
                <c:pt idx="1043">
                  <c:v>1.25177</c:v>
                </c:pt>
                <c:pt idx="1044">
                  <c:v>0.82291300000000001</c:v>
                </c:pt>
                <c:pt idx="1045">
                  <c:v>0.70632300000000003</c:v>
                </c:pt>
                <c:pt idx="1046">
                  <c:v>1.05019</c:v>
                </c:pt>
                <c:pt idx="1047">
                  <c:v>0.88835900000000001</c:v>
                </c:pt>
                <c:pt idx="1048">
                  <c:v>0.962862</c:v>
                </c:pt>
                <c:pt idx="1049">
                  <c:v>0.90367699999999995</c:v>
                </c:pt>
                <c:pt idx="1050">
                  <c:v>1.06673</c:v>
                </c:pt>
                <c:pt idx="1051">
                  <c:v>1.1759900000000001</c:v>
                </c:pt>
                <c:pt idx="1052">
                  <c:v>2.9547699999999999</c:v>
                </c:pt>
                <c:pt idx="1053">
                  <c:v>4.1977200000000003</c:v>
                </c:pt>
                <c:pt idx="1054">
                  <c:v>2.5263200000000001</c:v>
                </c:pt>
                <c:pt idx="1055">
                  <c:v>1.53085</c:v>
                </c:pt>
                <c:pt idx="1056">
                  <c:v>1.2379800000000001</c:v>
                </c:pt>
                <c:pt idx="1057">
                  <c:v>1.5672900000000001</c:v>
                </c:pt>
                <c:pt idx="1058">
                  <c:v>1.44953</c:v>
                </c:pt>
                <c:pt idx="1059">
                  <c:v>2.7104900000000001</c:v>
                </c:pt>
                <c:pt idx="1060">
                  <c:v>2.7648000000000001</c:v>
                </c:pt>
                <c:pt idx="1061">
                  <c:v>1.95513</c:v>
                </c:pt>
                <c:pt idx="1062">
                  <c:v>2.0177700000000001</c:v>
                </c:pt>
                <c:pt idx="1063">
                  <c:v>2.3188900000000001</c:v>
                </c:pt>
                <c:pt idx="1064">
                  <c:v>1.9746699999999999</c:v>
                </c:pt>
                <c:pt idx="1065">
                  <c:v>2.0289199999999998</c:v>
                </c:pt>
                <c:pt idx="1066">
                  <c:v>4.1163499999999997</c:v>
                </c:pt>
                <c:pt idx="1067">
                  <c:v>6.2130900000000002</c:v>
                </c:pt>
                <c:pt idx="1068">
                  <c:v>3.7747700000000002</c:v>
                </c:pt>
                <c:pt idx="1069">
                  <c:v>3.3837799999999998</c:v>
                </c:pt>
                <c:pt idx="1070">
                  <c:v>4.2302400000000002</c:v>
                </c:pt>
                <c:pt idx="1071">
                  <c:v>4.2836699999999999</c:v>
                </c:pt>
                <c:pt idx="1072">
                  <c:v>3.0219399999999998</c:v>
                </c:pt>
                <c:pt idx="1073">
                  <c:v>3.61904</c:v>
                </c:pt>
                <c:pt idx="1074">
                  <c:v>5.4415899999999997</c:v>
                </c:pt>
                <c:pt idx="1075">
                  <c:v>5.9019399999999997</c:v>
                </c:pt>
                <c:pt idx="1076">
                  <c:v>4.9391999999999996</c:v>
                </c:pt>
                <c:pt idx="1077">
                  <c:v>6.62235</c:v>
                </c:pt>
                <c:pt idx="1078">
                  <c:v>5.5285099999999998</c:v>
                </c:pt>
                <c:pt idx="1079">
                  <c:v>3.2689699999999999</c:v>
                </c:pt>
                <c:pt idx="1080">
                  <c:v>2.15665</c:v>
                </c:pt>
                <c:pt idx="1081">
                  <c:v>3.4036200000000001</c:v>
                </c:pt>
                <c:pt idx="1082">
                  <c:v>4.3315099999999997</c:v>
                </c:pt>
                <c:pt idx="1083">
                  <c:v>4.9509499999999997</c:v>
                </c:pt>
                <c:pt idx="1084">
                  <c:v>4.7283099999999996</c:v>
                </c:pt>
                <c:pt idx="1085">
                  <c:v>4.8667800000000003</c:v>
                </c:pt>
                <c:pt idx="1086">
                  <c:v>3.0964</c:v>
                </c:pt>
                <c:pt idx="1087">
                  <c:v>5.9571100000000001</c:v>
                </c:pt>
                <c:pt idx="1088">
                  <c:v>3.80836</c:v>
                </c:pt>
                <c:pt idx="1089">
                  <c:v>8.11843</c:v>
                </c:pt>
                <c:pt idx="1090">
                  <c:v>5.4452499999999997</c:v>
                </c:pt>
                <c:pt idx="1091">
                  <c:v>4.7488200000000003</c:v>
                </c:pt>
                <c:pt idx="1092">
                  <c:v>3.9280499999999998</c:v>
                </c:pt>
                <c:pt idx="1093">
                  <c:v>1.8999600000000001</c:v>
                </c:pt>
                <c:pt idx="1094">
                  <c:v>1.2245900000000001</c:v>
                </c:pt>
                <c:pt idx="1095">
                  <c:v>1.7964500000000001</c:v>
                </c:pt>
                <c:pt idx="1096">
                  <c:v>3.3343600000000002</c:v>
                </c:pt>
                <c:pt idx="1097">
                  <c:v>3.9180799999999998</c:v>
                </c:pt>
                <c:pt idx="1098">
                  <c:v>2.72912</c:v>
                </c:pt>
                <c:pt idx="1099">
                  <c:v>2.33447</c:v>
                </c:pt>
                <c:pt idx="1100">
                  <c:v>2.9440300000000001</c:v>
                </c:pt>
                <c:pt idx="1101">
                  <c:v>2.2780300000000002</c:v>
                </c:pt>
                <c:pt idx="1102">
                  <c:v>2.8351299999999999</c:v>
                </c:pt>
                <c:pt idx="1103">
                  <c:v>6.49986</c:v>
                </c:pt>
                <c:pt idx="1104">
                  <c:v>3.6543100000000002</c:v>
                </c:pt>
                <c:pt idx="1105">
                  <c:v>4.2584299999999997</c:v>
                </c:pt>
                <c:pt idx="1106">
                  <c:v>4.0745699999999996</c:v>
                </c:pt>
                <c:pt idx="1107">
                  <c:v>2.2759900000000002</c:v>
                </c:pt>
                <c:pt idx="1108">
                  <c:v>2.6061700000000001</c:v>
                </c:pt>
                <c:pt idx="1109">
                  <c:v>2.47803</c:v>
                </c:pt>
                <c:pt idx="1110">
                  <c:v>4.8865800000000004</c:v>
                </c:pt>
                <c:pt idx="1111">
                  <c:v>1.6186400000000001</c:v>
                </c:pt>
                <c:pt idx="1112">
                  <c:v>2.0438299999999998</c:v>
                </c:pt>
                <c:pt idx="1113">
                  <c:v>1.8596600000000001</c:v>
                </c:pt>
                <c:pt idx="1114">
                  <c:v>5.59884</c:v>
                </c:pt>
                <c:pt idx="1115">
                  <c:v>7.72037</c:v>
                </c:pt>
                <c:pt idx="1116">
                  <c:v>6.2512600000000003</c:v>
                </c:pt>
                <c:pt idx="1117">
                  <c:v>8.2463200000000008</c:v>
                </c:pt>
                <c:pt idx="1118">
                  <c:v>6.0456099999999999</c:v>
                </c:pt>
                <c:pt idx="1119">
                  <c:v>11.1158</c:v>
                </c:pt>
                <c:pt idx="1120">
                  <c:v>3.01248</c:v>
                </c:pt>
                <c:pt idx="1121">
                  <c:v>1.8726799999999999</c:v>
                </c:pt>
                <c:pt idx="1122">
                  <c:v>0.96153900000000003</c:v>
                </c:pt>
                <c:pt idx="1123">
                  <c:v>1.2210300000000001</c:v>
                </c:pt>
                <c:pt idx="1124">
                  <c:v>1.51569</c:v>
                </c:pt>
                <c:pt idx="1125">
                  <c:v>3.2571599999999998</c:v>
                </c:pt>
                <c:pt idx="1126">
                  <c:v>4.3203199999999997</c:v>
                </c:pt>
                <c:pt idx="1127">
                  <c:v>9.0010300000000001</c:v>
                </c:pt>
                <c:pt idx="1128">
                  <c:v>5.3734999999999999</c:v>
                </c:pt>
                <c:pt idx="1129">
                  <c:v>4.3847399999999999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DC-C941-9E8F-E9289FC46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907215"/>
        <c:axId val="1489971871"/>
      </c:scatterChart>
      <c:valAx>
        <c:axId val="1489907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71871"/>
        <c:crosses val="autoZero"/>
        <c:crossBetween val="midCat"/>
      </c:valAx>
      <c:valAx>
        <c:axId val="1489971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07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Sunny</a:t>
            </a:r>
            <a:r>
              <a:rPr lang="en-US" baseline="0"/>
              <a:t> Starmark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Sunny_star_2022912115450!$B$2:$B$1215</c:f>
              <c:numCache>
                <c:formatCode>h:mm:ss</c:formatCode>
                <c:ptCount val="1214"/>
                <c:pt idx="0">
                  <c:v>0.49641203703703707</c:v>
                </c:pt>
                <c:pt idx="1">
                  <c:v>0.49642361111111111</c:v>
                </c:pt>
                <c:pt idx="2">
                  <c:v>0.49642361111111111</c:v>
                </c:pt>
                <c:pt idx="3">
                  <c:v>0.49642361111111111</c:v>
                </c:pt>
                <c:pt idx="4">
                  <c:v>0.49642361111111111</c:v>
                </c:pt>
                <c:pt idx="5">
                  <c:v>0.4964351851851852</c:v>
                </c:pt>
                <c:pt idx="6">
                  <c:v>0.4964351851851852</c:v>
                </c:pt>
                <c:pt idx="7">
                  <c:v>0.4964351851851852</c:v>
                </c:pt>
                <c:pt idx="8">
                  <c:v>0.4964351851851852</c:v>
                </c:pt>
                <c:pt idx="9">
                  <c:v>0.49644675925925924</c:v>
                </c:pt>
                <c:pt idx="10">
                  <c:v>0.49644675925925924</c:v>
                </c:pt>
                <c:pt idx="11">
                  <c:v>0.49644675925925924</c:v>
                </c:pt>
                <c:pt idx="12">
                  <c:v>0.49644675925925924</c:v>
                </c:pt>
                <c:pt idx="13">
                  <c:v>0.49645833333333328</c:v>
                </c:pt>
                <c:pt idx="14">
                  <c:v>0.49645833333333328</c:v>
                </c:pt>
                <c:pt idx="15">
                  <c:v>0.49645833333333328</c:v>
                </c:pt>
                <c:pt idx="16">
                  <c:v>0.49646990740740743</c:v>
                </c:pt>
                <c:pt idx="17">
                  <c:v>0.49646990740740743</c:v>
                </c:pt>
                <c:pt idx="18">
                  <c:v>0.49646990740740743</c:v>
                </c:pt>
                <c:pt idx="19">
                  <c:v>0.49646990740740743</c:v>
                </c:pt>
                <c:pt idx="20">
                  <c:v>0.49648148148148147</c:v>
                </c:pt>
                <c:pt idx="21">
                  <c:v>0.49648148148148147</c:v>
                </c:pt>
                <c:pt idx="22">
                  <c:v>0.49648148148148147</c:v>
                </c:pt>
                <c:pt idx="23">
                  <c:v>0.49648148148148147</c:v>
                </c:pt>
                <c:pt idx="24">
                  <c:v>0.49649305555555556</c:v>
                </c:pt>
                <c:pt idx="25">
                  <c:v>0.49649305555555556</c:v>
                </c:pt>
                <c:pt idx="26">
                  <c:v>0.49649305555555556</c:v>
                </c:pt>
                <c:pt idx="27">
                  <c:v>0.49649305555555556</c:v>
                </c:pt>
                <c:pt idx="28">
                  <c:v>0.4965046296296296</c:v>
                </c:pt>
                <c:pt idx="29">
                  <c:v>0.4965046296296296</c:v>
                </c:pt>
                <c:pt idx="30">
                  <c:v>0.4965046296296296</c:v>
                </c:pt>
                <c:pt idx="31">
                  <c:v>0.4965162037037037</c:v>
                </c:pt>
                <c:pt idx="32">
                  <c:v>0.4965162037037037</c:v>
                </c:pt>
                <c:pt idx="33">
                  <c:v>0.4965162037037037</c:v>
                </c:pt>
                <c:pt idx="34">
                  <c:v>0.4965162037037037</c:v>
                </c:pt>
                <c:pt idx="35">
                  <c:v>0.49652777777777773</c:v>
                </c:pt>
                <c:pt idx="36">
                  <c:v>0.49652777777777773</c:v>
                </c:pt>
                <c:pt idx="37">
                  <c:v>0.49652777777777773</c:v>
                </c:pt>
                <c:pt idx="38">
                  <c:v>0.49652777777777773</c:v>
                </c:pt>
                <c:pt idx="39">
                  <c:v>0.49653935185185188</c:v>
                </c:pt>
                <c:pt idx="40">
                  <c:v>0.49653935185185188</c:v>
                </c:pt>
                <c:pt idx="41">
                  <c:v>0.49653935185185188</c:v>
                </c:pt>
                <c:pt idx="42">
                  <c:v>0.49653935185185188</c:v>
                </c:pt>
                <c:pt idx="43">
                  <c:v>0.49655092592592592</c:v>
                </c:pt>
                <c:pt idx="44">
                  <c:v>0.49655092592592592</c:v>
                </c:pt>
                <c:pt idx="45">
                  <c:v>0.49655092592592592</c:v>
                </c:pt>
                <c:pt idx="46">
                  <c:v>0.49656250000000002</c:v>
                </c:pt>
                <c:pt idx="47">
                  <c:v>0.49656250000000002</c:v>
                </c:pt>
                <c:pt idx="48">
                  <c:v>0.49656250000000002</c:v>
                </c:pt>
                <c:pt idx="49">
                  <c:v>0.49656250000000002</c:v>
                </c:pt>
                <c:pt idx="50">
                  <c:v>0.49657407407407406</c:v>
                </c:pt>
                <c:pt idx="51">
                  <c:v>0.49657407407407406</c:v>
                </c:pt>
                <c:pt idx="52">
                  <c:v>0.49657407407407406</c:v>
                </c:pt>
                <c:pt idx="53">
                  <c:v>0.49657407407407406</c:v>
                </c:pt>
                <c:pt idx="54">
                  <c:v>0.49658564814814815</c:v>
                </c:pt>
                <c:pt idx="55">
                  <c:v>0.49658564814814815</c:v>
                </c:pt>
                <c:pt idx="56">
                  <c:v>0.49658564814814815</c:v>
                </c:pt>
                <c:pt idx="57">
                  <c:v>0.49658564814814815</c:v>
                </c:pt>
                <c:pt idx="58">
                  <c:v>0.49659722222222219</c:v>
                </c:pt>
                <c:pt idx="59">
                  <c:v>0.49659722222222219</c:v>
                </c:pt>
                <c:pt idx="60">
                  <c:v>0.49659722222222219</c:v>
                </c:pt>
                <c:pt idx="61">
                  <c:v>0.49660879629629634</c:v>
                </c:pt>
                <c:pt idx="62">
                  <c:v>0.49660879629629634</c:v>
                </c:pt>
                <c:pt idx="63">
                  <c:v>0.49660879629629634</c:v>
                </c:pt>
                <c:pt idx="64">
                  <c:v>0.49660879629629634</c:v>
                </c:pt>
                <c:pt idx="65">
                  <c:v>0.49662037037037038</c:v>
                </c:pt>
                <c:pt idx="66">
                  <c:v>0.49662037037037038</c:v>
                </c:pt>
                <c:pt idx="67">
                  <c:v>0.49662037037037038</c:v>
                </c:pt>
                <c:pt idx="68">
                  <c:v>0.49662037037037038</c:v>
                </c:pt>
                <c:pt idx="69">
                  <c:v>0.49663194444444447</c:v>
                </c:pt>
                <c:pt idx="70">
                  <c:v>0.49663194444444447</c:v>
                </c:pt>
                <c:pt idx="71">
                  <c:v>0.49663194444444447</c:v>
                </c:pt>
                <c:pt idx="72">
                  <c:v>0.49663194444444447</c:v>
                </c:pt>
                <c:pt idx="73">
                  <c:v>0.49664351851851851</c:v>
                </c:pt>
                <c:pt idx="74">
                  <c:v>0.49664351851851851</c:v>
                </c:pt>
                <c:pt idx="75">
                  <c:v>0.49664351851851851</c:v>
                </c:pt>
                <c:pt idx="76">
                  <c:v>0.49664351851851851</c:v>
                </c:pt>
                <c:pt idx="77">
                  <c:v>0.49665509259259261</c:v>
                </c:pt>
                <c:pt idx="78">
                  <c:v>0.49665509259259261</c:v>
                </c:pt>
                <c:pt idx="79">
                  <c:v>0.49665509259259261</c:v>
                </c:pt>
                <c:pt idx="80">
                  <c:v>0.49666666666666665</c:v>
                </c:pt>
                <c:pt idx="81">
                  <c:v>0.49666666666666665</c:v>
                </c:pt>
                <c:pt idx="82">
                  <c:v>0.49666666666666665</c:v>
                </c:pt>
                <c:pt idx="83">
                  <c:v>0.49666666666666665</c:v>
                </c:pt>
                <c:pt idx="84">
                  <c:v>0.4966782407407408</c:v>
                </c:pt>
                <c:pt idx="85">
                  <c:v>0.4966782407407408</c:v>
                </c:pt>
                <c:pt idx="86">
                  <c:v>0.4966782407407408</c:v>
                </c:pt>
                <c:pt idx="87">
                  <c:v>0.4966782407407408</c:v>
                </c:pt>
                <c:pt idx="88">
                  <c:v>0.49668981481481483</c:v>
                </c:pt>
                <c:pt idx="89">
                  <c:v>0.49668981481481483</c:v>
                </c:pt>
                <c:pt idx="90">
                  <c:v>0.49668981481481483</c:v>
                </c:pt>
                <c:pt idx="91">
                  <c:v>0.49668981481481483</c:v>
                </c:pt>
                <c:pt idx="92">
                  <c:v>0.49670138888888887</c:v>
                </c:pt>
                <c:pt idx="93">
                  <c:v>0.49670138888888887</c:v>
                </c:pt>
                <c:pt idx="94">
                  <c:v>0.49670138888888887</c:v>
                </c:pt>
                <c:pt idx="95">
                  <c:v>0.49671296296296297</c:v>
                </c:pt>
                <c:pt idx="96">
                  <c:v>0.49671296296296297</c:v>
                </c:pt>
                <c:pt idx="97">
                  <c:v>0.49671296296296297</c:v>
                </c:pt>
                <c:pt idx="98">
                  <c:v>0.49671296296296297</c:v>
                </c:pt>
                <c:pt idx="99">
                  <c:v>0.49672453703703701</c:v>
                </c:pt>
                <c:pt idx="100">
                  <c:v>0.49672453703703701</c:v>
                </c:pt>
                <c:pt idx="101">
                  <c:v>0.49672453703703701</c:v>
                </c:pt>
                <c:pt idx="102">
                  <c:v>0.49672453703703701</c:v>
                </c:pt>
                <c:pt idx="103">
                  <c:v>0.4967361111111111</c:v>
                </c:pt>
                <c:pt idx="104">
                  <c:v>0.4967361111111111</c:v>
                </c:pt>
                <c:pt idx="105">
                  <c:v>0.4967361111111111</c:v>
                </c:pt>
                <c:pt idx="106">
                  <c:v>0.4967361111111111</c:v>
                </c:pt>
                <c:pt idx="107">
                  <c:v>0.49674768518518514</c:v>
                </c:pt>
                <c:pt idx="108">
                  <c:v>0.49674768518518514</c:v>
                </c:pt>
                <c:pt idx="109">
                  <c:v>0.49674768518518514</c:v>
                </c:pt>
                <c:pt idx="110">
                  <c:v>0.49675925925925929</c:v>
                </c:pt>
                <c:pt idx="111">
                  <c:v>0.49675925925925929</c:v>
                </c:pt>
                <c:pt idx="112">
                  <c:v>0.49675925925925929</c:v>
                </c:pt>
                <c:pt idx="113">
                  <c:v>0.49675925925925929</c:v>
                </c:pt>
                <c:pt idx="114">
                  <c:v>0.49677083333333333</c:v>
                </c:pt>
                <c:pt idx="115">
                  <c:v>0.49677083333333333</c:v>
                </c:pt>
                <c:pt idx="116">
                  <c:v>0.49677083333333333</c:v>
                </c:pt>
                <c:pt idx="117">
                  <c:v>0.49677083333333333</c:v>
                </c:pt>
                <c:pt idx="118">
                  <c:v>0.49678240740740742</c:v>
                </c:pt>
                <c:pt idx="119">
                  <c:v>0.49678240740740742</c:v>
                </c:pt>
                <c:pt idx="120">
                  <c:v>0.49678240740740742</c:v>
                </c:pt>
                <c:pt idx="121">
                  <c:v>0.49678240740740742</c:v>
                </c:pt>
                <c:pt idx="122">
                  <c:v>0.49679398148148146</c:v>
                </c:pt>
                <c:pt idx="123">
                  <c:v>0.49679398148148146</c:v>
                </c:pt>
                <c:pt idx="124">
                  <c:v>0.49679398148148146</c:v>
                </c:pt>
                <c:pt idx="125">
                  <c:v>0.49680555555555556</c:v>
                </c:pt>
                <c:pt idx="126">
                  <c:v>0.49680555555555556</c:v>
                </c:pt>
                <c:pt idx="127">
                  <c:v>0.49680555555555556</c:v>
                </c:pt>
                <c:pt idx="128">
                  <c:v>0.49680555555555556</c:v>
                </c:pt>
                <c:pt idx="129">
                  <c:v>0.49681712962962959</c:v>
                </c:pt>
                <c:pt idx="130">
                  <c:v>0.49681712962962959</c:v>
                </c:pt>
                <c:pt idx="131">
                  <c:v>0.49681712962962959</c:v>
                </c:pt>
                <c:pt idx="132">
                  <c:v>0.49681712962962959</c:v>
                </c:pt>
                <c:pt idx="133">
                  <c:v>0.49682870370370374</c:v>
                </c:pt>
                <c:pt idx="134">
                  <c:v>0.49682870370370374</c:v>
                </c:pt>
                <c:pt idx="135">
                  <c:v>0.49682870370370374</c:v>
                </c:pt>
                <c:pt idx="136">
                  <c:v>0.49682870370370374</c:v>
                </c:pt>
                <c:pt idx="137">
                  <c:v>0.49684027777777778</c:v>
                </c:pt>
                <c:pt idx="138">
                  <c:v>0.49684027777777778</c:v>
                </c:pt>
                <c:pt idx="139">
                  <c:v>0.49684027777777778</c:v>
                </c:pt>
                <c:pt idx="140">
                  <c:v>0.49685185185185188</c:v>
                </c:pt>
                <c:pt idx="141">
                  <c:v>0.49685185185185188</c:v>
                </c:pt>
                <c:pt idx="142">
                  <c:v>0.49685185185185188</c:v>
                </c:pt>
                <c:pt idx="143">
                  <c:v>0.49685185185185188</c:v>
                </c:pt>
                <c:pt idx="144">
                  <c:v>0.49686342592592592</c:v>
                </c:pt>
                <c:pt idx="145">
                  <c:v>0.49686342592592592</c:v>
                </c:pt>
                <c:pt idx="146">
                  <c:v>0.49686342592592592</c:v>
                </c:pt>
                <c:pt idx="147">
                  <c:v>0.49686342592592592</c:v>
                </c:pt>
                <c:pt idx="148">
                  <c:v>0.49687500000000001</c:v>
                </c:pt>
                <c:pt idx="149">
                  <c:v>0.49687500000000001</c:v>
                </c:pt>
                <c:pt idx="150">
                  <c:v>0.49687500000000001</c:v>
                </c:pt>
                <c:pt idx="151">
                  <c:v>0.49687500000000001</c:v>
                </c:pt>
                <c:pt idx="152">
                  <c:v>0.49688657407407405</c:v>
                </c:pt>
                <c:pt idx="153">
                  <c:v>0.49688657407407405</c:v>
                </c:pt>
                <c:pt idx="154">
                  <c:v>0.49688657407407405</c:v>
                </c:pt>
                <c:pt idx="155">
                  <c:v>0.49688657407407405</c:v>
                </c:pt>
                <c:pt idx="156">
                  <c:v>0.4968981481481482</c:v>
                </c:pt>
                <c:pt idx="157">
                  <c:v>0.4968981481481482</c:v>
                </c:pt>
                <c:pt idx="158">
                  <c:v>0.4968981481481482</c:v>
                </c:pt>
                <c:pt idx="159">
                  <c:v>0.49690972222222224</c:v>
                </c:pt>
                <c:pt idx="160">
                  <c:v>0.49690972222222224</c:v>
                </c:pt>
                <c:pt idx="161">
                  <c:v>0.49690972222222224</c:v>
                </c:pt>
                <c:pt idx="162">
                  <c:v>0.49690972222222224</c:v>
                </c:pt>
                <c:pt idx="163">
                  <c:v>0.49692129629629633</c:v>
                </c:pt>
                <c:pt idx="164">
                  <c:v>0.49692129629629633</c:v>
                </c:pt>
                <c:pt idx="165">
                  <c:v>0.49692129629629633</c:v>
                </c:pt>
                <c:pt idx="166">
                  <c:v>0.49692129629629633</c:v>
                </c:pt>
                <c:pt idx="167">
                  <c:v>0.49693287037037037</c:v>
                </c:pt>
                <c:pt idx="168">
                  <c:v>0.49693287037037037</c:v>
                </c:pt>
                <c:pt idx="169">
                  <c:v>0.49693287037037037</c:v>
                </c:pt>
                <c:pt idx="170">
                  <c:v>0.49693287037037037</c:v>
                </c:pt>
                <c:pt idx="171">
                  <c:v>0.49694444444444441</c:v>
                </c:pt>
                <c:pt idx="172">
                  <c:v>0.49694444444444441</c:v>
                </c:pt>
                <c:pt idx="173">
                  <c:v>0.49694444444444441</c:v>
                </c:pt>
                <c:pt idx="174">
                  <c:v>0.49695601851851851</c:v>
                </c:pt>
                <c:pt idx="175">
                  <c:v>0.49695601851851851</c:v>
                </c:pt>
                <c:pt idx="176">
                  <c:v>0.49695601851851851</c:v>
                </c:pt>
                <c:pt idx="177">
                  <c:v>0.49695601851851851</c:v>
                </c:pt>
                <c:pt idx="178">
                  <c:v>0.49696759259259254</c:v>
                </c:pt>
                <c:pt idx="179">
                  <c:v>0.49696759259259254</c:v>
                </c:pt>
                <c:pt idx="180">
                  <c:v>0.49696759259259254</c:v>
                </c:pt>
                <c:pt idx="181">
                  <c:v>0.49696759259259254</c:v>
                </c:pt>
                <c:pt idx="182">
                  <c:v>0.49697916666666669</c:v>
                </c:pt>
                <c:pt idx="183">
                  <c:v>0.49697916666666669</c:v>
                </c:pt>
                <c:pt idx="184">
                  <c:v>0.49697916666666669</c:v>
                </c:pt>
                <c:pt idx="185">
                  <c:v>0.49697916666666669</c:v>
                </c:pt>
                <c:pt idx="186">
                  <c:v>0.49699074074074073</c:v>
                </c:pt>
                <c:pt idx="187">
                  <c:v>0.49699074074074073</c:v>
                </c:pt>
                <c:pt idx="188">
                  <c:v>0.49699074074074073</c:v>
                </c:pt>
                <c:pt idx="189">
                  <c:v>0.49700231481481483</c:v>
                </c:pt>
                <c:pt idx="190">
                  <c:v>0.49700231481481483</c:v>
                </c:pt>
                <c:pt idx="191">
                  <c:v>0.49700231481481483</c:v>
                </c:pt>
                <c:pt idx="192">
                  <c:v>0.49700231481481483</c:v>
                </c:pt>
                <c:pt idx="193">
                  <c:v>0.49701388888888887</c:v>
                </c:pt>
                <c:pt idx="194">
                  <c:v>0.49701388888888887</c:v>
                </c:pt>
                <c:pt idx="195">
                  <c:v>0.49701388888888887</c:v>
                </c:pt>
                <c:pt idx="196">
                  <c:v>0.49701388888888887</c:v>
                </c:pt>
                <c:pt idx="197">
                  <c:v>0.49702546296296296</c:v>
                </c:pt>
                <c:pt idx="198">
                  <c:v>0.49702546296296296</c:v>
                </c:pt>
                <c:pt idx="199">
                  <c:v>0.49702546296296296</c:v>
                </c:pt>
                <c:pt idx="200">
                  <c:v>0.49702546296296296</c:v>
                </c:pt>
                <c:pt idx="201">
                  <c:v>0.497037037037037</c:v>
                </c:pt>
                <c:pt idx="202">
                  <c:v>0.497037037037037</c:v>
                </c:pt>
                <c:pt idx="203">
                  <c:v>0.497037037037037</c:v>
                </c:pt>
                <c:pt idx="204">
                  <c:v>0.49704861111111115</c:v>
                </c:pt>
                <c:pt idx="205">
                  <c:v>0.49704861111111115</c:v>
                </c:pt>
                <c:pt idx="206">
                  <c:v>0.49704861111111115</c:v>
                </c:pt>
                <c:pt idx="207">
                  <c:v>0.49704861111111115</c:v>
                </c:pt>
                <c:pt idx="208">
                  <c:v>0.49706018518518519</c:v>
                </c:pt>
                <c:pt idx="209">
                  <c:v>0.49706018518518519</c:v>
                </c:pt>
                <c:pt idx="210">
                  <c:v>0.49706018518518519</c:v>
                </c:pt>
                <c:pt idx="211">
                  <c:v>0.49706018518518519</c:v>
                </c:pt>
                <c:pt idx="212">
                  <c:v>0.49707175925925928</c:v>
                </c:pt>
                <c:pt idx="213">
                  <c:v>0.49707175925925928</c:v>
                </c:pt>
                <c:pt idx="214">
                  <c:v>0.49707175925925928</c:v>
                </c:pt>
                <c:pt idx="215">
                  <c:v>0.49707175925925928</c:v>
                </c:pt>
                <c:pt idx="216">
                  <c:v>0.49708333333333332</c:v>
                </c:pt>
                <c:pt idx="217">
                  <c:v>0.49708333333333332</c:v>
                </c:pt>
                <c:pt idx="218">
                  <c:v>0.49708333333333332</c:v>
                </c:pt>
                <c:pt idx="219">
                  <c:v>0.49709490740740742</c:v>
                </c:pt>
                <c:pt idx="220">
                  <c:v>0.49709490740740742</c:v>
                </c:pt>
                <c:pt idx="221">
                  <c:v>0.49709490740740742</c:v>
                </c:pt>
                <c:pt idx="222">
                  <c:v>0.49709490740740742</c:v>
                </c:pt>
                <c:pt idx="223">
                  <c:v>0.49710648148148145</c:v>
                </c:pt>
                <c:pt idx="224">
                  <c:v>0.49710648148148145</c:v>
                </c:pt>
                <c:pt idx="225">
                  <c:v>0.49710648148148145</c:v>
                </c:pt>
                <c:pt idx="226">
                  <c:v>0.49710648148148145</c:v>
                </c:pt>
                <c:pt idx="227">
                  <c:v>0.4971180555555556</c:v>
                </c:pt>
                <c:pt idx="228">
                  <c:v>0.4971180555555556</c:v>
                </c:pt>
                <c:pt idx="229">
                  <c:v>0.4971180555555556</c:v>
                </c:pt>
                <c:pt idx="230">
                  <c:v>0.4971180555555556</c:v>
                </c:pt>
                <c:pt idx="231">
                  <c:v>0.49712962962962964</c:v>
                </c:pt>
                <c:pt idx="232">
                  <c:v>0.49712962962962964</c:v>
                </c:pt>
                <c:pt idx="233">
                  <c:v>0.49712962962962964</c:v>
                </c:pt>
                <c:pt idx="234">
                  <c:v>0.49712962962962964</c:v>
                </c:pt>
                <c:pt idx="235">
                  <c:v>0.49714120370370374</c:v>
                </c:pt>
                <c:pt idx="236">
                  <c:v>0.49714120370370374</c:v>
                </c:pt>
                <c:pt idx="237">
                  <c:v>0.49714120370370374</c:v>
                </c:pt>
                <c:pt idx="238">
                  <c:v>0.49715277777777778</c:v>
                </c:pt>
                <c:pt idx="239">
                  <c:v>0.49715277777777778</c:v>
                </c:pt>
                <c:pt idx="240">
                  <c:v>0.49715277777777778</c:v>
                </c:pt>
                <c:pt idx="241">
                  <c:v>0.49715277777777778</c:v>
                </c:pt>
                <c:pt idx="242">
                  <c:v>0.49716435185185182</c:v>
                </c:pt>
                <c:pt idx="243">
                  <c:v>0.49716435185185182</c:v>
                </c:pt>
                <c:pt idx="244">
                  <c:v>0.49716435185185182</c:v>
                </c:pt>
                <c:pt idx="245">
                  <c:v>0.49716435185185182</c:v>
                </c:pt>
                <c:pt idx="246">
                  <c:v>0.49717592592592591</c:v>
                </c:pt>
                <c:pt idx="247">
                  <c:v>0.49717592592592591</c:v>
                </c:pt>
                <c:pt idx="248">
                  <c:v>0.49717592592592591</c:v>
                </c:pt>
                <c:pt idx="249">
                  <c:v>0.49717592592592591</c:v>
                </c:pt>
                <c:pt idx="250">
                  <c:v>0.49718749999999995</c:v>
                </c:pt>
                <c:pt idx="251">
                  <c:v>0.49718749999999995</c:v>
                </c:pt>
                <c:pt idx="252">
                  <c:v>0.49718749999999995</c:v>
                </c:pt>
                <c:pt idx="253">
                  <c:v>0.4971990740740741</c:v>
                </c:pt>
                <c:pt idx="254">
                  <c:v>0.4971990740740741</c:v>
                </c:pt>
                <c:pt idx="255">
                  <c:v>0.4971990740740741</c:v>
                </c:pt>
                <c:pt idx="256">
                  <c:v>0.4971990740740741</c:v>
                </c:pt>
                <c:pt idx="257">
                  <c:v>0.49721064814814814</c:v>
                </c:pt>
                <c:pt idx="258">
                  <c:v>0.49721064814814814</c:v>
                </c:pt>
                <c:pt idx="259">
                  <c:v>0.49721064814814814</c:v>
                </c:pt>
                <c:pt idx="260">
                  <c:v>0.49721064814814814</c:v>
                </c:pt>
                <c:pt idx="261">
                  <c:v>0.49722222222222223</c:v>
                </c:pt>
                <c:pt idx="262">
                  <c:v>0.49722222222222223</c:v>
                </c:pt>
                <c:pt idx="263">
                  <c:v>0.49722222222222223</c:v>
                </c:pt>
                <c:pt idx="264">
                  <c:v>0.49722222222222223</c:v>
                </c:pt>
                <c:pt idx="265">
                  <c:v>0.49723379629629627</c:v>
                </c:pt>
                <c:pt idx="266">
                  <c:v>0.49723379629629627</c:v>
                </c:pt>
                <c:pt idx="267">
                  <c:v>0.49723379629629627</c:v>
                </c:pt>
                <c:pt idx="268">
                  <c:v>0.49724537037037037</c:v>
                </c:pt>
                <c:pt idx="269">
                  <c:v>0.49724537037037037</c:v>
                </c:pt>
                <c:pt idx="270">
                  <c:v>0.49724537037037037</c:v>
                </c:pt>
                <c:pt idx="271">
                  <c:v>0.49724537037037037</c:v>
                </c:pt>
                <c:pt idx="272">
                  <c:v>0.4972569444444444</c:v>
                </c:pt>
                <c:pt idx="273">
                  <c:v>0.4972569444444444</c:v>
                </c:pt>
                <c:pt idx="274">
                  <c:v>0.4972569444444444</c:v>
                </c:pt>
                <c:pt idx="275">
                  <c:v>0.4972569444444444</c:v>
                </c:pt>
                <c:pt idx="276">
                  <c:v>0.49726851851851855</c:v>
                </c:pt>
                <c:pt idx="277">
                  <c:v>0.49726851851851855</c:v>
                </c:pt>
                <c:pt idx="278">
                  <c:v>0.49726851851851855</c:v>
                </c:pt>
                <c:pt idx="279">
                  <c:v>0.49726851851851855</c:v>
                </c:pt>
                <c:pt idx="280">
                  <c:v>0.49728009259259259</c:v>
                </c:pt>
                <c:pt idx="281">
                  <c:v>0.49728009259259259</c:v>
                </c:pt>
                <c:pt idx="282">
                  <c:v>0.49728009259259259</c:v>
                </c:pt>
                <c:pt idx="283">
                  <c:v>0.49729166666666669</c:v>
                </c:pt>
                <c:pt idx="284">
                  <c:v>0.49729166666666669</c:v>
                </c:pt>
                <c:pt idx="285">
                  <c:v>0.49729166666666669</c:v>
                </c:pt>
                <c:pt idx="286">
                  <c:v>0.49729166666666669</c:v>
                </c:pt>
                <c:pt idx="287">
                  <c:v>0.49730324074074073</c:v>
                </c:pt>
                <c:pt idx="288">
                  <c:v>0.49730324074074073</c:v>
                </c:pt>
                <c:pt idx="289">
                  <c:v>0.49730324074074073</c:v>
                </c:pt>
                <c:pt idx="290">
                  <c:v>0.49730324074074073</c:v>
                </c:pt>
                <c:pt idx="291">
                  <c:v>0.49731481481481482</c:v>
                </c:pt>
                <c:pt idx="292">
                  <c:v>0.49731481481481482</c:v>
                </c:pt>
                <c:pt idx="293">
                  <c:v>0.49731481481481482</c:v>
                </c:pt>
                <c:pt idx="294">
                  <c:v>0.49731481481481482</c:v>
                </c:pt>
                <c:pt idx="295">
                  <c:v>0.49732638888888886</c:v>
                </c:pt>
                <c:pt idx="296">
                  <c:v>0.49732638888888886</c:v>
                </c:pt>
                <c:pt idx="297">
                  <c:v>0.49732638888888886</c:v>
                </c:pt>
                <c:pt idx="298">
                  <c:v>0.49733796296296301</c:v>
                </c:pt>
                <c:pt idx="299">
                  <c:v>0.49733796296296301</c:v>
                </c:pt>
                <c:pt idx="300">
                  <c:v>0.49733796296296301</c:v>
                </c:pt>
                <c:pt idx="301">
                  <c:v>0.49733796296296301</c:v>
                </c:pt>
                <c:pt idx="302">
                  <c:v>0.49734953703703705</c:v>
                </c:pt>
                <c:pt idx="303">
                  <c:v>0.49734953703703705</c:v>
                </c:pt>
                <c:pt idx="304">
                  <c:v>0.49734953703703705</c:v>
                </c:pt>
                <c:pt idx="305">
                  <c:v>0.49734953703703705</c:v>
                </c:pt>
                <c:pt idx="306">
                  <c:v>0.49736111111111114</c:v>
                </c:pt>
                <c:pt idx="307">
                  <c:v>0.49736111111111114</c:v>
                </c:pt>
                <c:pt idx="308">
                  <c:v>0.49736111111111114</c:v>
                </c:pt>
                <c:pt idx="309">
                  <c:v>0.49736111111111114</c:v>
                </c:pt>
                <c:pt idx="310">
                  <c:v>0.49737268518518518</c:v>
                </c:pt>
                <c:pt idx="311">
                  <c:v>0.49737268518518518</c:v>
                </c:pt>
                <c:pt idx="312">
                  <c:v>0.49737268518518518</c:v>
                </c:pt>
                <c:pt idx="313">
                  <c:v>0.49737268518518518</c:v>
                </c:pt>
                <c:pt idx="314">
                  <c:v>0.49738425925925928</c:v>
                </c:pt>
                <c:pt idx="315">
                  <c:v>0.49738425925925928</c:v>
                </c:pt>
                <c:pt idx="316">
                  <c:v>0.49738425925925928</c:v>
                </c:pt>
                <c:pt idx="317">
                  <c:v>0.49739583333333331</c:v>
                </c:pt>
                <c:pt idx="318">
                  <c:v>0.49739583333333331</c:v>
                </c:pt>
                <c:pt idx="319">
                  <c:v>0.49739583333333331</c:v>
                </c:pt>
                <c:pt idx="320">
                  <c:v>0.49739583333333331</c:v>
                </c:pt>
                <c:pt idx="321">
                  <c:v>0.49740740740740735</c:v>
                </c:pt>
                <c:pt idx="322">
                  <c:v>0.49740740740740735</c:v>
                </c:pt>
                <c:pt idx="323">
                  <c:v>0.49740740740740735</c:v>
                </c:pt>
                <c:pt idx="324">
                  <c:v>0.49740740740740735</c:v>
                </c:pt>
                <c:pt idx="325">
                  <c:v>0.4974189814814815</c:v>
                </c:pt>
                <c:pt idx="326">
                  <c:v>0.4974189814814815</c:v>
                </c:pt>
                <c:pt idx="327">
                  <c:v>0.4974189814814815</c:v>
                </c:pt>
                <c:pt idx="328">
                  <c:v>0.4974189814814815</c:v>
                </c:pt>
                <c:pt idx="329">
                  <c:v>0.49743055555555554</c:v>
                </c:pt>
                <c:pt idx="330">
                  <c:v>0.49743055555555554</c:v>
                </c:pt>
                <c:pt idx="331">
                  <c:v>0.49743055555555554</c:v>
                </c:pt>
                <c:pt idx="332">
                  <c:v>0.49744212962962964</c:v>
                </c:pt>
                <c:pt idx="333">
                  <c:v>0.49744212962962964</c:v>
                </c:pt>
                <c:pt idx="334">
                  <c:v>0.49744212962962964</c:v>
                </c:pt>
                <c:pt idx="335">
                  <c:v>0.49744212962962964</c:v>
                </c:pt>
                <c:pt idx="336">
                  <c:v>0.49745370370370368</c:v>
                </c:pt>
                <c:pt idx="337">
                  <c:v>0.49745370370370368</c:v>
                </c:pt>
                <c:pt idx="338">
                  <c:v>0.49745370370370368</c:v>
                </c:pt>
                <c:pt idx="339">
                  <c:v>0.49745370370370368</c:v>
                </c:pt>
                <c:pt idx="340">
                  <c:v>0.49746527777777777</c:v>
                </c:pt>
                <c:pt idx="341">
                  <c:v>0.49746527777777777</c:v>
                </c:pt>
                <c:pt idx="342">
                  <c:v>0.49746527777777777</c:v>
                </c:pt>
                <c:pt idx="343">
                  <c:v>0.49746527777777777</c:v>
                </c:pt>
                <c:pt idx="344">
                  <c:v>0.49747685185185181</c:v>
                </c:pt>
                <c:pt idx="345">
                  <c:v>0.49747685185185181</c:v>
                </c:pt>
                <c:pt idx="346">
                  <c:v>0.49747685185185181</c:v>
                </c:pt>
                <c:pt idx="347">
                  <c:v>0.49748842592592596</c:v>
                </c:pt>
                <c:pt idx="348">
                  <c:v>0.49748842592592596</c:v>
                </c:pt>
                <c:pt idx="349">
                  <c:v>0.49748842592592596</c:v>
                </c:pt>
                <c:pt idx="350">
                  <c:v>0.49748842592592596</c:v>
                </c:pt>
                <c:pt idx="351">
                  <c:v>0.4975</c:v>
                </c:pt>
                <c:pt idx="352">
                  <c:v>0.4975</c:v>
                </c:pt>
                <c:pt idx="353">
                  <c:v>0.4975</c:v>
                </c:pt>
                <c:pt idx="354">
                  <c:v>0.4975</c:v>
                </c:pt>
                <c:pt idx="355">
                  <c:v>0.49751157407407409</c:v>
                </c:pt>
                <c:pt idx="356">
                  <c:v>0.49751157407407409</c:v>
                </c:pt>
                <c:pt idx="357">
                  <c:v>0.49751157407407409</c:v>
                </c:pt>
                <c:pt idx="358">
                  <c:v>0.49751157407407409</c:v>
                </c:pt>
                <c:pt idx="359">
                  <c:v>0.49752314814814813</c:v>
                </c:pt>
                <c:pt idx="360">
                  <c:v>0.49752314814814813</c:v>
                </c:pt>
                <c:pt idx="361">
                  <c:v>0.49752314814814813</c:v>
                </c:pt>
                <c:pt idx="362">
                  <c:v>0.49753472222222223</c:v>
                </c:pt>
                <c:pt idx="363">
                  <c:v>0.49753472222222223</c:v>
                </c:pt>
                <c:pt idx="364">
                  <c:v>0.49753472222222223</c:v>
                </c:pt>
                <c:pt idx="365">
                  <c:v>0.49753472222222223</c:v>
                </c:pt>
                <c:pt idx="366">
                  <c:v>0.49754629629629626</c:v>
                </c:pt>
                <c:pt idx="367">
                  <c:v>0.49754629629629626</c:v>
                </c:pt>
                <c:pt idx="368">
                  <c:v>0.49754629629629626</c:v>
                </c:pt>
                <c:pt idx="369">
                  <c:v>0.49754629629629626</c:v>
                </c:pt>
                <c:pt idx="370">
                  <c:v>0.49755787037037041</c:v>
                </c:pt>
                <c:pt idx="371">
                  <c:v>0.49755787037037041</c:v>
                </c:pt>
                <c:pt idx="372">
                  <c:v>0.49755787037037041</c:v>
                </c:pt>
                <c:pt idx="373">
                  <c:v>0.49755787037037041</c:v>
                </c:pt>
                <c:pt idx="374">
                  <c:v>0.49756944444444445</c:v>
                </c:pt>
                <c:pt idx="375">
                  <c:v>0.49756944444444445</c:v>
                </c:pt>
                <c:pt idx="376">
                  <c:v>0.49756944444444445</c:v>
                </c:pt>
                <c:pt idx="377">
                  <c:v>0.49758101851851855</c:v>
                </c:pt>
                <c:pt idx="378">
                  <c:v>0.49758101851851855</c:v>
                </c:pt>
                <c:pt idx="379">
                  <c:v>0.49758101851851855</c:v>
                </c:pt>
                <c:pt idx="380">
                  <c:v>0.49758101851851855</c:v>
                </c:pt>
                <c:pt idx="381">
                  <c:v>0.49759259259259259</c:v>
                </c:pt>
                <c:pt idx="382">
                  <c:v>0.49759259259259259</c:v>
                </c:pt>
                <c:pt idx="383">
                  <c:v>0.49759259259259259</c:v>
                </c:pt>
                <c:pt idx="384">
                  <c:v>0.49759259259259259</c:v>
                </c:pt>
                <c:pt idx="385">
                  <c:v>0.49760416666666668</c:v>
                </c:pt>
                <c:pt idx="386">
                  <c:v>0.49760416666666668</c:v>
                </c:pt>
                <c:pt idx="387">
                  <c:v>0.49760416666666668</c:v>
                </c:pt>
                <c:pt idx="388">
                  <c:v>0.49760416666666668</c:v>
                </c:pt>
                <c:pt idx="389">
                  <c:v>0.49761574074074072</c:v>
                </c:pt>
                <c:pt idx="390">
                  <c:v>0.49761574074074072</c:v>
                </c:pt>
                <c:pt idx="391">
                  <c:v>0.49761574074074072</c:v>
                </c:pt>
                <c:pt idx="392">
                  <c:v>0.49761574074074072</c:v>
                </c:pt>
                <c:pt idx="393">
                  <c:v>0.49762731481481487</c:v>
                </c:pt>
                <c:pt idx="394">
                  <c:v>0.49762731481481487</c:v>
                </c:pt>
                <c:pt idx="395">
                  <c:v>0.49762731481481487</c:v>
                </c:pt>
                <c:pt idx="396">
                  <c:v>0.49763888888888891</c:v>
                </c:pt>
                <c:pt idx="397">
                  <c:v>0.49763888888888891</c:v>
                </c:pt>
                <c:pt idx="398">
                  <c:v>0.49763888888888891</c:v>
                </c:pt>
                <c:pt idx="399">
                  <c:v>0.49763888888888891</c:v>
                </c:pt>
                <c:pt idx="400">
                  <c:v>0.49765046296296295</c:v>
                </c:pt>
                <c:pt idx="401">
                  <c:v>0.49765046296296295</c:v>
                </c:pt>
                <c:pt idx="402">
                  <c:v>0.49765046296296295</c:v>
                </c:pt>
                <c:pt idx="403">
                  <c:v>0.49765046296296295</c:v>
                </c:pt>
                <c:pt idx="404">
                  <c:v>0.49766203703703704</c:v>
                </c:pt>
                <c:pt idx="405">
                  <c:v>0.49766203703703704</c:v>
                </c:pt>
                <c:pt idx="406">
                  <c:v>0.49766203703703704</c:v>
                </c:pt>
                <c:pt idx="407">
                  <c:v>0.49766203703703704</c:v>
                </c:pt>
                <c:pt idx="408">
                  <c:v>0.49767361111111108</c:v>
                </c:pt>
                <c:pt idx="409">
                  <c:v>0.49767361111111108</c:v>
                </c:pt>
                <c:pt idx="410">
                  <c:v>0.49767361111111108</c:v>
                </c:pt>
                <c:pt idx="411">
                  <c:v>0.49768518518518517</c:v>
                </c:pt>
                <c:pt idx="412">
                  <c:v>0.49768518518518517</c:v>
                </c:pt>
                <c:pt idx="413">
                  <c:v>0.49768518518518517</c:v>
                </c:pt>
                <c:pt idx="414">
                  <c:v>0.49768518518518517</c:v>
                </c:pt>
                <c:pt idx="415">
                  <c:v>0.49769675925925921</c:v>
                </c:pt>
                <c:pt idx="416">
                  <c:v>0.49769675925925921</c:v>
                </c:pt>
                <c:pt idx="417">
                  <c:v>0.49769675925925921</c:v>
                </c:pt>
                <c:pt idx="418">
                  <c:v>0.49769675925925921</c:v>
                </c:pt>
                <c:pt idx="419">
                  <c:v>0.49770833333333336</c:v>
                </c:pt>
                <c:pt idx="420">
                  <c:v>0.49770833333333336</c:v>
                </c:pt>
                <c:pt idx="421">
                  <c:v>0.49770833333333336</c:v>
                </c:pt>
                <c:pt idx="422">
                  <c:v>0.49770833333333336</c:v>
                </c:pt>
                <c:pt idx="423">
                  <c:v>0.4977199074074074</c:v>
                </c:pt>
                <c:pt idx="424">
                  <c:v>0.4977199074074074</c:v>
                </c:pt>
                <c:pt idx="425">
                  <c:v>0.4977199074074074</c:v>
                </c:pt>
                <c:pt idx="426">
                  <c:v>0.4977314814814815</c:v>
                </c:pt>
                <c:pt idx="427">
                  <c:v>0.4977314814814815</c:v>
                </c:pt>
                <c:pt idx="428">
                  <c:v>0.4977314814814815</c:v>
                </c:pt>
                <c:pt idx="429">
                  <c:v>0.4977314814814815</c:v>
                </c:pt>
                <c:pt idx="430">
                  <c:v>0.49774305555555554</c:v>
                </c:pt>
                <c:pt idx="431">
                  <c:v>0.49774305555555554</c:v>
                </c:pt>
                <c:pt idx="432">
                  <c:v>0.49774305555555554</c:v>
                </c:pt>
                <c:pt idx="433">
                  <c:v>0.49774305555555554</c:v>
                </c:pt>
                <c:pt idx="434">
                  <c:v>0.49775462962962963</c:v>
                </c:pt>
                <c:pt idx="435">
                  <c:v>0.49775462962962963</c:v>
                </c:pt>
                <c:pt idx="436">
                  <c:v>0.49775462962962963</c:v>
                </c:pt>
                <c:pt idx="437">
                  <c:v>0.49775462962962963</c:v>
                </c:pt>
                <c:pt idx="438">
                  <c:v>0.49776620370370367</c:v>
                </c:pt>
                <c:pt idx="439">
                  <c:v>0.49776620370370367</c:v>
                </c:pt>
                <c:pt idx="440">
                  <c:v>0.49776620370370367</c:v>
                </c:pt>
                <c:pt idx="441">
                  <c:v>0.49777777777777782</c:v>
                </c:pt>
                <c:pt idx="442">
                  <c:v>0.49777777777777782</c:v>
                </c:pt>
                <c:pt idx="443">
                  <c:v>0.49777777777777782</c:v>
                </c:pt>
                <c:pt idx="444">
                  <c:v>0.49777777777777782</c:v>
                </c:pt>
                <c:pt idx="445">
                  <c:v>0.49778935185185186</c:v>
                </c:pt>
                <c:pt idx="446">
                  <c:v>0.49778935185185186</c:v>
                </c:pt>
                <c:pt idx="447">
                  <c:v>0.49778935185185186</c:v>
                </c:pt>
                <c:pt idx="448">
                  <c:v>0.49778935185185186</c:v>
                </c:pt>
                <c:pt idx="449">
                  <c:v>0.49780092592592595</c:v>
                </c:pt>
                <c:pt idx="450">
                  <c:v>0.49780092592592595</c:v>
                </c:pt>
                <c:pt idx="451">
                  <c:v>0.49780092592592595</c:v>
                </c:pt>
                <c:pt idx="452">
                  <c:v>0.49780092592592595</c:v>
                </c:pt>
                <c:pt idx="453">
                  <c:v>0.49781249999999999</c:v>
                </c:pt>
                <c:pt idx="454">
                  <c:v>0.49781249999999999</c:v>
                </c:pt>
                <c:pt idx="455">
                  <c:v>0.49781249999999999</c:v>
                </c:pt>
                <c:pt idx="456">
                  <c:v>0.49782407407407409</c:v>
                </c:pt>
                <c:pt idx="457">
                  <c:v>0.49782407407407409</c:v>
                </c:pt>
                <c:pt idx="458">
                  <c:v>0.49782407407407409</c:v>
                </c:pt>
                <c:pt idx="459">
                  <c:v>0.49782407407407409</c:v>
                </c:pt>
                <c:pt idx="460">
                  <c:v>0.49783564814814812</c:v>
                </c:pt>
                <c:pt idx="461">
                  <c:v>0.49783564814814812</c:v>
                </c:pt>
                <c:pt idx="462">
                  <c:v>0.49783564814814812</c:v>
                </c:pt>
                <c:pt idx="463">
                  <c:v>0.49783564814814812</c:v>
                </c:pt>
                <c:pt idx="464">
                  <c:v>0.49784722222222227</c:v>
                </c:pt>
                <c:pt idx="465">
                  <c:v>0.49784722222222227</c:v>
                </c:pt>
                <c:pt idx="466">
                  <c:v>0.49784722222222227</c:v>
                </c:pt>
                <c:pt idx="467">
                  <c:v>0.49784722222222227</c:v>
                </c:pt>
                <c:pt idx="468">
                  <c:v>0.49785879629629631</c:v>
                </c:pt>
                <c:pt idx="469">
                  <c:v>0.49785879629629631</c:v>
                </c:pt>
                <c:pt idx="470">
                  <c:v>0.49785879629629631</c:v>
                </c:pt>
                <c:pt idx="471">
                  <c:v>0.49785879629629631</c:v>
                </c:pt>
                <c:pt idx="472">
                  <c:v>0.49787037037037035</c:v>
                </c:pt>
                <c:pt idx="473">
                  <c:v>0.49787037037037035</c:v>
                </c:pt>
                <c:pt idx="474">
                  <c:v>0.49787037037037035</c:v>
                </c:pt>
                <c:pt idx="475">
                  <c:v>0.49788194444444445</c:v>
                </c:pt>
                <c:pt idx="476">
                  <c:v>0.49788194444444445</c:v>
                </c:pt>
                <c:pt idx="477">
                  <c:v>0.49788194444444445</c:v>
                </c:pt>
                <c:pt idx="478">
                  <c:v>0.49788194444444445</c:v>
                </c:pt>
                <c:pt idx="479">
                  <c:v>0.49789351851851849</c:v>
                </c:pt>
                <c:pt idx="480">
                  <c:v>0.49789351851851849</c:v>
                </c:pt>
                <c:pt idx="481">
                  <c:v>0.49789351851851849</c:v>
                </c:pt>
                <c:pt idx="482">
                  <c:v>0.49789351851851849</c:v>
                </c:pt>
                <c:pt idx="483">
                  <c:v>0.49790509259259258</c:v>
                </c:pt>
                <c:pt idx="484">
                  <c:v>0.49790509259259258</c:v>
                </c:pt>
                <c:pt idx="485">
                  <c:v>0.49790509259259258</c:v>
                </c:pt>
                <c:pt idx="486">
                  <c:v>0.49790509259259258</c:v>
                </c:pt>
                <c:pt idx="487">
                  <c:v>0.49791666666666662</c:v>
                </c:pt>
                <c:pt idx="488">
                  <c:v>0.49791666666666662</c:v>
                </c:pt>
                <c:pt idx="489">
                  <c:v>0.49791666666666662</c:v>
                </c:pt>
                <c:pt idx="490">
                  <c:v>0.49792824074074077</c:v>
                </c:pt>
                <c:pt idx="491">
                  <c:v>0.49792824074074077</c:v>
                </c:pt>
                <c:pt idx="492">
                  <c:v>0.49792824074074077</c:v>
                </c:pt>
                <c:pt idx="493">
                  <c:v>0.49792824074074077</c:v>
                </c:pt>
                <c:pt idx="494">
                  <c:v>0.49793981481481481</c:v>
                </c:pt>
                <c:pt idx="495">
                  <c:v>0.49793981481481481</c:v>
                </c:pt>
                <c:pt idx="496">
                  <c:v>0.49793981481481481</c:v>
                </c:pt>
                <c:pt idx="497">
                  <c:v>0.49793981481481481</c:v>
                </c:pt>
                <c:pt idx="498">
                  <c:v>0.4979513888888889</c:v>
                </c:pt>
                <c:pt idx="499">
                  <c:v>0.4979513888888889</c:v>
                </c:pt>
                <c:pt idx="500">
                  <c:v>0.4979513888888889</c:v>
                </c:pt>
                <c:pt idx="501">
                  <c:v>0.4979513888888889</c:v>
                </c:pt>
                <c:pt idx="502">
                  <c:v>0.49796296296296294</c:v>
                </c:pt>
                <c:pt idx="503">
                  <c:v>0.49796296296296294</c:v>
                </c:pt>
                <c:pt idx="504">
                  <c:v>0.49796296296296294</c:v>
                </c:pt>
                <c:pt idx="505">
                  <c:v>0.49797453703703703</c:v>
                </c:pt>
                <c:pt idx="506">
                  <c:v>0.49797453703703703</c:v>
                </c:pt>
                <c:pt idx="507">
                  <c:v>0.49797453703703703</c:v>
                </c:pt>
                <c:pt idx="508">
                  <c:v>0.49797453703703703</c:v>
                </c:pt>
                <c:pt idx="509">
                  <c:v>0.49798611111111107</c:v>
                </c:pt>
                <c:pt idx="510">
                  <c:v>0.49798611111111107</c:v>
                </c:pt>
                <c:pt idx="511">
                  <c:v>0.49798611111111107</c:v>
                </c:pt>
                <c:pt idx="512">
                  <c:v>0.49798611111111107</c:v>
                </c:pt>
                <c:pt idx="513">
                  <c:v>0.49799768518518522</c:v>
                </c:pt>
                <c:pt idx="514">
                  <c:v>0.49799768518518522</c:v>
                </c:pt>
                <c:pt idx="515">
                  <c:v>0.49799768518518522</c:v>
                </c:pt>
                <c:pt idx="516">
                  <c:v>0.49799768518518522</c:v>
                </c:pt>
                <c:pt idx="517">
                  <c:v>0.49800925925925926</c:v>
                </c:pt>
                <c:pt idx="518">
                  <c:v>0.49800925925925926</c:v>
                </c:pt>
                <c:pt idx="519">
                  <c:v>0.49800925925925926</c:v>
                </c:pt>
                <c:pt idx="520">
                  <c:v>0.49802083333333336</c:v>
                </c:pt>
                <c:pt idx="521">
                  <c:v>0.49802083333333336</c:v>
                </c:pt>
                <c:pt idx="522">
                  <c:v>0.49802083333333336</c:v>
                </c:pt>
                <c:pt idx="523">
                  <c:v>0.49802083333333336</c:v>
                </c:pt>
                <c:pt idx="524">
                  <c:v>0.4980324074074074</c:v>
                </c:pt>
                <c:pt idx="525">
                  <c:v>0.4980324074074074</c:v>
                </c:pt>
                <c:pt idx="526">
                  <c:v>0.4980324074074074</c:v>
                </c:pt>
                <c:pt idx="527">
                  <c:v>0.4980324074074074</c:v>
                </c:pt>
                <c:pt idx="528">
                  <c:v>0.49804398148148149</c:v>
                </c:pt>
                <c:pt idx="529">
                  <c:v>0.49804398148148149</c:v>
                </c:pt>
                <c:pt idx="530">
                  <c:v>0.49804398148148149</c:v>
                </c:pt>
                <c:pt idx="531">
                  <c:v>0.49804398148148149</c:v>
                </c:pt>
                <c:pt idx="532">
                  <c:v>0.49805555555555553</c:v>
                </c:pt>
                <c:pt idx="533">
                  <c:v>0.49805555555555553</c:v>
                </c:pt>
                <c:pt idx="534">
                  <c:v>0.49805555555555553</c:v>
                </c:pt>
                <c:pt idx="535">
                  <c:v>0.49806712962962968</c:v>
                </c:pt>
                <c:pt idx="536">
                  <c:v>0.49806712962962968</c:v>
                </c:pt>
                <c:pt idx="537">
                  <c:v>0.49806712962962968</c:v>
                </c:pt>
                <c:pt idx="538">
                  <c:v>0.49806712962962968</c:v>
                </c:pt>
                <c:pt idx="539">
                  <c:v>0.49807870370370372</c:v>
                </c:pt>
                <c:pt idx="540">
                  <c:v>0.49807870370370372</c:v>
                </c:pt>
                <c:pt idx="541">
                  <c:v>0.49807870370370372</c:v>
                </c:pt>
                <c:pt idx="542">
                  <c:v>0.49807870370370372</c:v>
                </c:pt>
                <c:pt idx="543">
                  <c:v>0.49809027777777781</c:v>
                </c:pt>
                <c:pt idx="544">
                  <c:v>0.49809027777777781</c:v>
                </c:pt>
                <c:pt idx="545">
                  <c:v>0.49809027777777781</c:v>
                </c:pt>
                <c:pt idx="546">
                  <c:v>0.49809027777777781</c:v>
                </c:pt>
                <c:pt idx="547">
                  <c:v>0.49810185185185185</c:v>
                </c:pt>
                <c:pt idx="548">
                  <c:v>0.49810185185185185</c:v>
                </c:pt>
                <c:pt idx="549">
                  <c:v>0.49810185185185185</c:v>
                </c:pt>
                <c:pt idx="550">
                  <c:v>0.49810185185185185</c:v>
                </c:pt>
                <c:pt idx="551">
                  <c:v>0.49811342592592589</c:v>
                </c:pt>
                <c:pt idx="552">
                  <c:v>0.49811342592592589</c:v>
                </c:pt>
                <c:pt idx="553">
                  <c:v>0.49811342592592589</c:v>
                </c:pt>
                <c:pt idx="554">
                  <c:v>0.49812499999999998</c:v>
                </c:pt>
                <c:pt idx="555">
                  <c:v>0.49812499999999998</c:v>
                </c:pt>
                <c:pt idx="556">
                  <c:v>0.49812499999999998</c:v>
                </c:pt>
                <c:pt idx="557">
                  <c:v>0.49812499999999998</c:v>
                </c:pt>
                <c:pt idx="558">
                  <c:v>0.49813657407407402</c:v>
                </c:pt>
                <c:pt idx="559">
                  <c:v>0.49813657407407402</c:v>
                </c:pt>
                <c:pt idx="560">
                  <c:v>0.49813657407407402</c:v>
                </c:pt>
                <c:pt idx="561">
                  <c:v>0.49813657407407402</c:v>
                </c:pt>
                <c:pt idx="562">
                  <c:v>0.49814814814814817</c:v>
                </c:pt>
                <c:pt idx="563">
                  <c:v>0.49814814814814817</c:v>
                </c:pt>
                <c:pt idx="564">
                  <c:v>0.49814814814814817</c:v>
                </c:pt>
                <c:pt idx="565">
                  <c:v>0.49814814814814817</c:v>
                </c:pt>
                <c:pt idx="566">
                  <c:v>0.49815972222222221</c:v>
                </c:pt>
                <c:pt idx="567">
                  <c:v>0.49815972222222221</c:v>
                </c:pt>
                <c:pt idx="568">
                  <c:v>0.49815972222222221</c:v>
                </c:pt>
                <c:pt idx="569">
                  <c:v>0.49817129629629631</c:v>
                </c:pt>
                <c:pt idx="570">
                  <c:v>0.49817129629629631</c:v>
                </c:pt>
                <c:pt idx="571">
                  <c:v>0.49817129629629631</c:v>
                </c:pt>
                <c:pt idx="572">
                  <c:v>0.49817129629629631</c:v>
                </c:pt>
                <c:pt idx="573">
                  <c:v>0.49818287037037035</c:v>
                </c:pt>
                <c:pt idx="574">
                  <c:v>0.49818287037037035</c:v>
                </c:pt>
                <c:pt idx="575">
                  <c:v>0.49818287037037035</c:v>
                </c:pt>
                <c:pt idx="576">
                  <c:v>0.49818287037037035</c:v>
                </c:pt>
                <c:pt idx="577">
                  <c:v>0.49819444444444444</c:v>
                </c:pt>
                <c:pt idx="578">
                  <c:v>0.49819444444444444</c:v>
                </c:pt>
                <c:pt idx="579">
                  <c:v>0.49819444444444444</c:v>
                </c:pt>
                <c:pt idx="580">
                  <c:v>0.49819444444444444</c:v>
                </c:pt>
                <c:pt idx="581">
                  <c:v>0.49820601851851848</c:v>
                </c:pt>
                <c:pt idx="582">
                  <c:v>0.49820601851851848</c:v>
                </c:pt>
                <c:pt idx="583">
                  <c:v>0.49820601851851848</c:v>
                </c:pt>
                <c:pt idx="584">
                  <c:v>0.49821759259259263</c:v>
                </c:pt>
                <c:pt idx="585">
                  <c:v>0.49821759259259263</c:v>
                </c:pt>
                <c:pt idx="586">
                  <c:v>0.49821759259259263</c:v>
                </c:pt>
                <c:pt idx="587">
                  <c:v>0.49821759259259263</c:v>
                </c:pt>
                <c:pt idx="588">
                  <c:v>0.49822916666666667</c:v>
                </c:pt>
                <c:pt idx="589">
                  <c:v>0.49822916666666667</c:v>
                </c:pt>
                <c:pt idx="590">
                  <c:v>0.49822916666666667</c:v>
                </c:pt>
                <c:pt idx="591">
                  <c:v>0.49822916666666667</c:v>
                </c:pt>
                <c:pt idx="592">
                  <c:v>0.49824074074074076</c:v>
                </c:pt>
                <c:pt idx="593">
                  <c:v>0.49824074074074076</c:v>
                </c:pt>
                <c:pt idx="594">
                  <c:v>0.49824074074074076</c:v>
                </c:pt>
                <c:pt idx="595">
                  <c:v>0.49824074074074076</c:v>
                </c:pt>
                <c:pt idx="596">
                  <c:v>0.4982523148148148</c:v>
                </c:pt>
                <c:pt idx="597">
                  <c:v>0.4982523148148148</c:v>
                </c:pt>
                <c:pt idx="598">
                  <c:v>0.4982523148148148</c:v>
                </c:pt>
                <c:pt idx="599">
                  <c:v>0.4982638888888889</c:v>
                </c:pt>
                <c:pt idx="600">
                  <c:v>0.4982638888888889</c:v>
                </c:pt>
                <c:pt idx="601">
                  <c:v>0.4982638888888889</c:v>
                </c:pt>
                <c:pt idx="602">
                  <c:v>0.4982638888888889</c:v>
                </c:pt>
                <c:pt idx="603">
                  <c:v>0.49827546296296293</c:v>
                </c:pt>
                <c:pt idx="604">
                  <c:v>0.49827546296296293</c:v>
                </c:pt>
                <c:pt idx="605">
                  <c:v>0.49827546296296293</c:v>
                </c:pt>
                <c:pt idx="606">
                  <c:v>0.49827546296296293</c:v>
                </c:pt>
                <c:pt idx="607">
                  <c:v>0.49828703703703708</c:v>
                </c:pt>
                <c:pt idx="608">
                  <c:v>0.49828703703703708</c:v>
                </c:pt>
                <c:pt idx="609">
                  <c:v>0.49828703703703708</c:v>
                </c:pt>
                <c:pt idx="610">
                  <c:v>0.49828703703703708</c:v>
                </c:pt>
                <c:pt idx="611">
                  <c:v>0.49829861111111112</c:v>
                </c:pt>
                <c:pt idx="612">
                  <c:v>0.49829861111111112</c:v>
                </c:pt>
                <c:pt idx="613">
                  <c:v>0.49829861111111112</c:v>
                </c:pt>
                <c:pt idx="614">
                  <c:v>0.49831018518518522</c:v>
                </c:pt>
                <c:pt idx="615">
                  <c:v>0.49831018518518522</c:v>
                </c:pt>
                <c:pt idx="616">
                  <c:v>0.49831018518518522</c:v>
                </c:pt>
                <c:pt idx="617">
                  <c:v>0.49831018518518522</c:v>
                </c:pt>
                <c:pt idx="618">
                  <c:v>0.49832175925925926</c:v>
                </c:pt>
                <c:pt idx="619">
                  <c:v>0.49832175925925926</c:v>
                </c:pt>
                <c:pt idx="620">
                  <c:v>0.49832175925925926</c:v>
                </c:pt>
                <c:pt idx="621">
                  <c:v>0.49832175925925926</c:v>
                </c:pt>
                <c:pt idx="622">
                  <c:v>0.49833333333333335</c:v>
                </c:pt>
                <c:pt idx="623">
                  <c:v>0.49833333333333335</c:v>
                </c:pt>
                <c:pt idx="624">
                  <c:v>0.49833333333333335</c:v>
                </c:pt>
                <c:pt idx="625">
                  <c:v>0.49833333333333335</c:v>
                </c:pt>
                <c:pt idx="626">
                  <c:v>0.49834490740740739</c:v>
                </c:pt>
                <c:pt idx="627">
                  <c:v>0.49834490740740739</c:v>
                </c:pt>
                <c:pt idx="628">
                  <c:v>0.49834490740740739</c:v>
                </c:pt>
                <c:pt idx="629">
                  <c:v>0.49834490740740739</c:v>
                </c:pt>
                <c:pt idx="630">
                  <c:v>0.49835648148148143</c:v>
                </c:pt>
                <c:pt idx="631">
                  <c:v>0.49835648148148143</c:v>
                </c:pt>
                <c:pt idx="632">
                  <c:v>0.49835648148148143</c:v>
                </c:pt>
                <c:pt idx="633">
                  <c:v>0.49836805555555558</c:v>
                </c:pt>
                <c:pt idx="634">
                  <c:v>0.49836805555555558</c:v>
                </c:pt>
                <c:pt idx="635">
                  <c:v>0.49836805555555558</c:v>
                </c:pt>
                <c:pt idx="636">
                  <c:v>0.49836805555555558</c:v>
                </c:pt>
                <c:pt idx="637">
                  <c:v>0.49837962962962962</c:v>
                </c:pt>
                <c:pt idx="638">
                  <c:v>0.49837962962962962</c:v>
                </c:pt>
                <c:pt idx="639">
                  <c:v>0.49837962962962962</c:v>
                </c:pt>
                <c:pt idx="640">
                  <c:v>0.49837962962962962</c:v>
                </c:pt>
                <c:pt idx="641">
                  <c:v>0.49839120370370371</c:v>
                </c:pt>
                <c:pt idx="642">
                  <c:v>0.49839120370370371</c:v>
                </c:pt>
                <c:pt idx="643">
                  <c:v>0.49839120370370371</c:v>
                </c:pt>
                <c:pt idx="644">
                  <c:v>0.49839120370370371</c:v>
                </c:pt>
                <c:pt idx="645">
                  <c:v>0.49840277777777775</c:v>
                </c:pt>
                <c:pt idx="646">
                  <c:v>0.49840277777777775</c:v>
                </c:pt>
                <c:pt idx="647">
                  <c:v>0.49840277777777775</c:v>
                </c:pt>
                <c:pt idx="648">
                  <c:v>0.49841435185185184</c:v>
                </c:pt>
                <c:pt idx="649">
                  <c:v>0.49841435185185184</c:v>
                </c:pt>
                <c:pt idx="650">
                  <c:v>0.49841435185185184</c:v>
                </c:pt>
                <c:pt idx="651">
                  <c:v>0.49841435185185184</c:v>
                </c:pt>
                <c:pt idx="652">
                  <c:v>0.49842592592592588</c:v>
                </c:pt>
                <c:pt idx="653">
                  <c:v>0.49842592592592588</c:v>
                </c:pt>
                <c:pt idx="654">
                  <c:v>0.49842592592592588</c:v>
                </c:pt>
                <c:pt idx="655">
                  <c:v>0.49842592592592588</c:v>
                </c:pt>
                <c:pt idx="656">
                  <c:v>0.49843750000000003</c:v>
                </c:pt>
                <c:pt idx="657">
                  <c:v>0.49843750000000003</c:v>
                </c:pt>
                <c:pt idx="658">
                  <c:v>0.49843750000000003</c:v>
                </c:pt>
                <c:pt idx="659">
                  <c:v>0.49843750000000003</c:v>
                </c:pt>
                <c:pt idx="660">
                  <c:v>0.49844907407407407</c:v>
                </c:pt>
                <c:pt idx="661">
                  <c:v>0.49844907407407407</c:v>
                </c:pt>
                <c:pt idx="662">
                  <c:v>0.49844907407407407</c:v>
                </c:pt>
                <c:pt idx="663">
                  <c:v>0.49846064814814817</c:v>
                </c:pt>
                <c:pt idx="664">
                  <c:v>0.49846064814814817</c:v>
                </c:pt>
                <c:pt idx="665">
                  <c:v>0.49846064814814817</c:v>
                </c:pt>
                <c:pt idx="666">
                  <c:v>0.49846064814814817</c:v>
                </c:pt>
                <c:pt idx="667">
                  <c:v>0.49847222222222221</c:v>
                </c:pt>
                <c:pt idx="668">
                  <c:v>0.49847222222222221</c:v>
                </c:pt>
                <c:pt idx="669">
                  <c:v>0.49847222222222221</c:v>
                </c:pt>
                <c:pt idx="670">
                  <c:v>0.49847222222222221</c:v>
                </c:pt>
                <c:pt idx="671">
                  <c:v>0.4984837962962963</c:v>
                </c:pt>
                <c:pt idx="672">
                  <c:v>0.4984837962962963</c:v>
                </c:pt>
                <c:pt idx="673">
                  <c:v>0.4984837962962963</c:v>
                </c:pt>
                <c:pt idx="674">
                  <c:v>0.4984837962962963</c:v>
                </c:pt>
                <c:pt idx="675">
                  <c:v>0.49849537037037034</c:v>
                </c:pt>
                <c:pt idx="676">
                  <c:v>0.49849537037037034</c:v>
                </c:pt>
                <c:pt idx="677">
                  <c:v>0.49849537037037034</c:v>
                </c:pt>
                <c:pt idx="678">
                  <c:v>0.49850694444444449</c:v>
                </c:pt>
                <c:pt idx="679">
                  <c:v>0.49850694444444449</c:v>
                </c:pt>
                <c:pt idx="680">
                  <c:v>0.49850694444444449</c:v>
                </c:pt>
                <c:pt idx="681">
                  <c:v>0.49850694444444449</c:v>
                </c:pt>
                <c:pt idx="682">
                  <c:v>0.49851851851851853</c:v>
                </c:pt>
                <c:pt idx="683">
                  <c:v>0.49851851851851853</c:v>
                </c:pt>
                <c:pt idx="684">
                  <c:v>0.49851851851851853</c:v>
                </c:pt>
                <c:pt idx="685">
                  <c:v>0.49851851851851853</c:v>
                </c:pt>
                <c:pt idx="686">
                  <c:v>0.49853009259259262</c:v>
                </c:pt>
                <c:pt idx="687">
                  <c:v>0.49853009259259262</c:v>
                </c:pt>
                <c:pt idx="688">
                  <c:v>0.49853009259259262</c:v>
                </c:pt>
                <c:pt idx="689">
                  <c:v>0.49853009259259262</c:v>
                </c:pt>
                <c:pt idx="690">
                  <c:v>0.49854166666666666</c:v>
                </c:pt>
                <c:pt idx="691">
                  <c:v>0.49854166666666666</c:v>
                </c:pt>
                <c:pt idx="692">
                  <c:v>0.49854166666666666</c:v>
                </c:pt>
                <c:pt idx="693">
                  <c:v>0.49855324074074076</c:v>
                </c:pt>
                <c:pt idx="694">
                  <c:v>0.49855324074074076</c:v>
                </c:pt>
                <c:pt idx="695">
                  <c:v>0.49855324074074076</c:v>
                </c:pt>
                <c:pt idx="696">
                  <c:v>0.49855324074074076</c:v>
                </c:pt>
                <c:pt idx="697">
                  <c:v>0.49856481481481479</c:v>
                </c:pt>
                <c:pt idx="698">
                  <c:v>0.49856481481481479</c:v>
                </c:pt>
                <c:pt idx="699">
                  <c:v>0.49856481481481479</c:v>
                </c:pt>
                <c:pt idx="700">
                  <c:v>0.49856481481481479</c:v>
                </c:pt>
                <c:pt idx="701">
                  <c:v>0.49857638888888894</c:v>
                </c:pt>
                <c:pt idx="702">
                  <c:v>0.49857638888888894</c:v>
                </c:pt>
                <c:pt idx="703">
                  <c:v>0.49857638888888894</c:v>
                </c:pt>
                <c:pt idx="704">
                  <c:v>0.49857638888888894</c:v>
                </c:pt>
                <c:pt idx="705">
                  <c:v>0.49858796296296298</c:v>
                </c:pt>
                <c:pt idx="706">
                  <c:v>0.49858796296296298</c:v>
                </c:pt>
                <c:pt idx="707">
                  <c:v>0.49858796296296298</c:v>
                </c:pt>
                <c:pt idx="708">
                  <c:v>0.49859953703703702</c:v>
                </c:pt>
                <c:pt idx="709">
                  <c:v>0.49859953703703702</c:v>
                </c:pt>
                <c:pt idx="710">
                  <c:v>0.49859953703703702</c:v>
                </c:pt>
                <c:pt idx="711">
                  <c:v>0.49859953703703702</c:v>
                </c:pt>
                <c:pt idx="712">
                  <c:v>0.49861111111111112</c:v>
                </c:pt>
                <c:pt idx="713">
                  <c:v>0.49861111111111112</c:v>
                </c:pt>
                <c:pt idx="714">
                  <c:v>0.49861111111111112</c:v>
                </c:pt>
                <c:pt idx="715">
                  <c:v>0.49861111111111112</c:v>
                </c:pt>
                <c:pt idx="716">
                  <c:v>0.49862268518518515</c:v>
                </c:pt>
                <c:pt idx="717">
                  <c:v>0.49862268518518515</c:v>
                </c:pt>
                <c:pt idx="718">
                  <c:v>0.49862268518518515</c:v>
                </c:pt>
                <c:pt idx="719">
                  <c:v>0.49862268518518515</c:v>
                </c:pt>
                <c:pt idx="720">
                  <c:v>0.49863425925925925</c:v>
                </c:pt>
                <c:pt idx="721">
                  <c:v>0.49863425925925925</c:v>
                </c:pt>
                <c:pt idx="722">
                  <c:v>0.49863425925925925</c:v>
                </c:pt>
                <c:pt idx="723">
                  <c:v>0.49863425925925925</c:v>
                </c:pt>
                <c:pt idx="724">
                  <c:v>0.49864583333333329</c:v>
                </c:pt>
                <c:pt idx="725">
                  <c:v>0.49864583333333329</c:v>
                </c:pt>
                <c:pt idx="726">
                  <c:v>0.49864583333333329</c:v>
                </c:pt>
                <c:pt idx="727">
                  <c:v>0.49865740740740744</c:v>
                </c:pt>
                <c:pt idx="728">
                  <c:v>0.49865740740740744</c:v>
                </c:pt>
                <c:pt idx="729">
                  <c:v>0.49865740740740744</c:v>
                </c:pt>
                <c:pt idx="730">
                  <c:v>0.49866898148148148</c:v>
                </c:pt>
                <c:pt idx="731">
                  <c:v>0.49866898148148148</c:v>
                </c:pt>
                <c:pt idx="732">
                  <c:v>0.49866898148148148</c:v>
                </c:pt>
                <c:pt idx="733">
                  <c:v>0.49866898148148148</c:v>
                </c:pt>
                <c:pt idx="734">
                  <c:v>0.49866898148148148</c:v>
                </c:pt>
                <c:pt idx="735">
                  <c:v>0.49868055555555557</c:v>
                </c:pt>
                <c:pt idx="736">
                  <c:v>0.49868055555555557</c:v>
                </c:pt>
                <c:pt idx="737">
                  <c:v>0.49868055555555557</c:v>
                </c:pt>
                <c:pt idx="738">
                  <c:v>0.49868055555555557</c:v>
                </c:pt>
                <c:pt idx="739">
                  <c:v>0.49869212962962961</c:v>
                </c:pt>
                <c:pt idx="740">
                  <c:v>0.49869212962962961</c:v>
                </c:pt>
                <c:pt idx="741">
                  <c:v>0.49869212962962961</c:v>
                </c:pt>
                <c:pt idx="742">
                  <c:v>0.4987037037037037</c:v>
                </c:pt>
                <c:pt idx="743">
                  <c:v>0.4987037037037037</c:v>
                </c:pt>
                <c:pt idx="744">
                  <c:v>0.4987037037037037</c:v>
                </c:pt>
                <c:pt idx="745">
                  <c:v>0.4987037037037037</c:v>
                </c:pt>
                <c:pt idx="746">
                  <c:v>0.49871527777777774</c:v>
                </c:pt>
                <c:pt idx="747">
                  <c:v>0.49871527777777774</c:v>
                </c:pt>
                <c:pt idx="748">
                  <c:v>0.49871527777777774</c:v>
                </c:pt>
                <c:pt idx="749">
                  <c:v>0.49871527777777774</c:v>
                </c:pt>
                <c:pt idx="750">
                  <c:v>0.49872685185185189</c:v>
                </c:pt>
                <c:pt idx="751">
                  <c:v>0.49872685185185189</c:v>
                </c:pt>
                <c:pt idx="752">
                  <c:v>0.49872685185185189</c:v>
                </c:pt>
                <c:pt idx="753">
                  <c:v>0.49872685185185189</c:v>
                </c:pt>
                <c:pt idx="754">
                  <c:v>0.49873842592592593</c:v>
                </c:pt>
                <c:pt idx="755">
                  <c:v>0.49873842592592593</c:v>
                </c:pt>
                <c:pt idx="756">
                  <c:v>0.49873842592592593</c:v>
                </c:pt>
                <c:pt idx="757">
                  <c:v>0.49875000000000003</c:v>
                </c:pt>
                <c:pt idx="758">
                  <c:v>0.49875000000000003</c:v>
                </c:pt>
                <c:pt idx="759">
                  <c:v>0.49875000000000003</c:v>
                </c:pt>
                <c:pt idx="760">
                  <c:v>0.49875000000000003</c:v>
                </c:pt>
                <c:pt idx="761">
                  <c:v>0.49876157407407407</c:v>
                </c:pt>
                <c:pt idx="762">
                  <c:v>0.49876157407407407</c:v>
                </c:pt>
                <c:pt idx="763">
                  <c:v>0.49876157407407407</c:v>
                </c:pt>
                <c:pt idx="764">
                  <c:v>0.49876157407407407</c:v>
                </c:pt>
                <c:pt idx="765">
                  <c:v>0.49877314814814816</c:v>
                </c:pt>
                <c:pt idx="766">
                  <c:v>0.49877314814814816</c:v>
                </c:pt>
                <c:pt idx="767">
                  <c:v>0.49877314814814816</c:v>
                </c:pt>
                <c:pt idx="768">
                  <c:v>0.49877314814814816</c:v>
                </c:pt>
                <c:pt idx="769">
                  <c:v>0.4987847222222222</c:v>
                </c:pt>
                <c:pt idx="770">
                  <c:v>0.4987847222222222</c:v>
                </c:pt>
                <c:pt idx="771">
                  <c:v>0.4987847222222222</c:v>
                </c:pt>
                <c:pt idx="772">
                  <c:v>0.49879629629629635</c:v>
                </c:pt>
                <c:pt idx="773">
                  <c:v>0.49879629629629635</c:v>
                </c:pt>
                <c:pt idx="774">
                  <c:v>0.49879629629629635</c:v>
                </c:pt>
                <c:pt idx="775">
                  <c:v>0.49879629629629635</c:v>
                </c:pt>
                <c:pt idx="776">
                  <c:v>0.49880787037037039</c:v>
                </c:pt>
                <c:pt idx="777">
                  <c:v>0.49880787037037039</c:v>
                </c:pt>
                <c:pt idx="778">
                  <c:v>0.49880787037037039</c:v>
                </c:pt>
                <c:pt idx="779">
                  <c:v>0.49880787037037039</c:v>
                </c:pt>
                <c:pt idx="780">
                  <c:v>0.49881944444444443</c:v>
                </c:pt>
                <c:pt idx="781">
                  <c:v>0.49881944444444443</c:v>
                </c:pt>
                <c:pt idx="782">
                  <c:v>0.49881944444444443</c:v>
                </c:pt>
                <c:pt idx="783">
                  <c:v>0.49881944444444443</c:v>
                </c:pt>
                <c:pt idx="784">
                  <c:v>0.49883101851851852</c:v>
                </c:pt>
                <c:pt idx="785">
                  <c:v>0.49883101851851852</c:v>
                </c:pt>
                <c:pt idx="786">
                  <c:v>0.49883101851851852</c:v>
                </c:pt>
                <c:pt idx="787">
                  <c:v>0.49884259259259256</c:v>
                </c:pt>
                <c:pt idx="788">
                  <c:v>0.49884259259259256</c:v>
                </c:pt>
                <c:pt idx="789">
                  <c:v>0.49884259259259256</c:v>
                </c:pt>
                <c:pt idx="790">
                  <c:v>0.49884259259259256</c:v>
                </c:pt>
                <c:pt idx="791">
                  <c:v>0.49885416666666665</c:v>
                </c:pt>
                <c:pt idx="792">
                  <c:v>0.49885416666666665</c:v>
                </c:pt>
                <c:pt idx="793">
                  <c:v>0.49885416666666665</c:v>
                </c:pt>
                <c:pt idx="794">
                  <c:v>0.49885416666666665</c:v>
                </c:pt>
                <c:pt idx="795">
                  <c:v>0.49886574074074069</c:v>
                </c:pt>
                <c:pt idx="796">
                  <c:v>0.49886574074074069</c:v>
                </c:pt>
                <c:pt idx="797">
                  <c:v>0.49886574074074069</c:v>
                </c:pt>
                <c:pt idx="798">
                  <c:v>0.49886574074074069</c:v>
                </c:pt>
                <c:pt idx="799">
                  <c:v>0.49887731481481484</c:v>
                </c:pt>
                <c:pt idx="800">
                  <c:v>0.49887731481481484</c:v>
                </c:pt>
                <c:pt idx="801">
                  <c:v>0.49887731481481484</c:v>
                </c:pt>
                <c:pt idx="802">
                  <c:v>0.49888888888888888</c:v>
                </c:pt>
                <c:pt idx="803">
                  <c:v>0.49888888888888888</c:v>
                </c:pt>
                <c:pt idx="804">
                  <c:v>0.49888888888888888</c:v>
                </c:pt>
                <c:pt idx="805">
                  <c:v>0.49888888888888888</c:v>
                </c:pt>
                <c:pt idx="806">
                  <c:v>0.49890046296296298</c:v>
                </c:pt>
                <c:pt idx="807">
                  <c:v>0.49890046296296298</c:v>
                </c:pt>
                <c:pt idx="808">
                  <c:v>0.49890046296296298</c:v>
                </c:pt>
                <c:pt idx="809">
                  <c:v>0.49890046296296298</c:v>
                </c:pt>
                <c:pt idx="810">
                  <c:v>0.49891203703703701</c:v>
                </c:pt>
                <c:pt idx="811">
                  <c:v>0.49891203703703701</c:v>
                </c:pt>
                <c:pt idx="812">
                  <c:v>0.49891203703703701</c:v>
                </c:pt>
                <c:pt idx="813">
                  <c:v>0.49891203703703701</c:v>
                </c:pt>
                <c:pt idx="814">
                  <c:v>0.49892361111111111</c:v>
                </c:pt>
                <c:pt idx="815">
                  <c:v>0.49892361111111111</c:v>
                </c:pt>
                <c:pt idx="816">
                  <c:v>0.49892361111111111</c:v>
                </c:pt>
                <c:pt idx="817">
                  <c:v>0.49892361111111111</c:v>
                </c:pt>
                <c:pt idx="818">
                  <c:v>0.49893518518518515</c:v>
                </c:pt>
                <c:pt idx="819">
                  <c:v>0.49893518518518515</c:v>
                </c:pt>
                <c:pt idx="820">
                  <c:v>0.49893518518518515</c:v>
                </c:pt>
                <c:pt idx="821">
                  <c:v>0.4989467592592593</c:v>
                </c:pt>
                <c:pt idx="822">
                  <c:v>0.4989467592592593</c:v>
                </c:pt>
                <c:pt idx="823">
                  <c:v>0.4989467592592593</c:v>
                </c:pt>
                <c:pt idx="824">
                  <c:v>0.4989467592592593</c:v>
                </c:pt>
                <c:pt idx="825">
                  <c:v>0.49895833333333334</c:v>
                </c:pt>
                <c:pt idx="826">
                  <c:v>0.49895833333333334</c:v>
                </c:pt>
                <c:pt idx="827">
                  <c:v>0.49895833333333334</c:v>
                </c:pt>
                <c:pt idx="828">
                  <c:v>0.49895833333333334</c:v>
                </c:pt>
                <c:pt idx="829">
                  <c:v>0.49896990740740743</c:v>
                </c:pt>
                <c:pt idx="830">
                  <c:v>0.49896990740740743</c:v>
                </c:pt>
                <c:pt idx="831">
                  <c:v>0.49896990740740743</c:v>
                </c:pt>
                <c:pt idx="832">
                  <c:v>0.49896990740740743</c:v>
                </c:pt>
                <c:pt idx="833">
                  <c:v>0.49898148148148147</c:v>
                </c:pt>
                <c:pt idx="834">
                  <c:v>0.49898148148148147</c:v>
                </c:pt>
                <c:pt idx="835">
                  <c:v>0.49898148148148147</c:v>
                </c:pt>
                <c:pt idx="836">
                  <c:v>0.49899305555555556</c:v>
                </c:pt>
                <c:pt idx="837">
                  <c:v>0.49899305555555556</c:v>
                </c:pt>
                <c:pt idx="838">
                  <c:v>0.49899305555555556</c:v>
                </c:pt>
                <c:pt idx="839">
                  <c:v>0.49899305555555556</c:v>
                </c:pt>
                <c:pt idx="840">
                  <c:v>0.4990046296296296</c:v>
                </c:pt>
                <c:pt idx="841">
                  <c:v>0.4990046296296296</c:v>
                </c:pt>
                <c:pt idx="842">
                  <c:v>0.4990046296296296</c:v>
                </c:pt>
                <c:pt idx="843">
                  <c:v>0.4990046296296296</c:v>
                </c:pt>
                <c:pt idx="844">
                  <c:v>0.49901620370370375</c:v>
                </c:pt>
                <c:pt idx="845">
                  <c:v>0.49901620370370375</c:v>
                </c:pt>
                <c:pt idx="846">
                  <c:v>0.49901620370370375</c:v>
                </c:pt>
                <c:pt idx="847">
                  <c:v>0.49901620370370375</c:v>
                </c:pt>
                <c:pt idx="848">
                  <c:v>0.49902777777777779</c:v>
                </c:pt>
                <c:pt idx="849">
                  <c:v>0.49902777777777779</c:v>
                </c:pt>
                <c:pt idx="850">
                  <c:v>0.49902777777777779</c:v>
                </c:pt>
                <c:pt idx="851">
                  <c:v>0.49903935185185189</c:v>
                </c:pt>
                <c:pt idx="852">
                  <c:v>0.49903935185185189</c:v>
                </c:pt>
                <c:pt idx="853">
                  <c:v>0.49903935185185189</c:v>
                </c:pt>
                <c:pt idx="854">
                  <c:v>0.49903935185185189</c:v>
                </c:pt>
                <c:pt idx="855">
                  <c:v>0.49905092592592593</c:v>
                </c:pt>
                <c:pt idx="856">
                  <c:v>0.49905092592592593</c:v>
                </c:pt>
                <c:pt idx="857">
                  <c:v>0.49905092592592593</c:v>
                </c:pt>
                <c:pt idx="858">
                  <c:v>0.49905092592592593</c:v>
                </c:pt>
                <c:pt idx="859">
                  <c:v>0.49906249999999996</c:v>
                </c:pt>
                <c:pt idx="860">
                  <c:v>0.49906249999999996</c:v>
                </c:pt>
                <c:pt idx="861">
                  <c:v>0.49906249999999996</c:v>
                </c:pt>
                <c:pt idx="862">
                  <c:v>0.49906249999999996</c:v>
                </c:pt>
                <c:pt idx="863">
                  <c:v>0.49907407407407406</c:v>
                </c:pt>
                <c:pt idx="864">
                  <c:v>0.49907407407407406</c:v>
                </c:pt>
                <c:pt idx="865">
                  <c:v>0.49907407407407406</c:v>
                </c:pt>
                <c:pt idx="866">
                  <c:v>0.4990856481481481</c:v>
                </c:pt>
                <c:pt idx="867">
                  <c:v>0.4990856481481481</c:v>
                </c:pt>
                <c:pt idx="868">
                  <c:v>0.4990856481481481</c:v>
                </c:pt>
                <c:pt idx="869">
                  <c:v>0.4990856481481481</c:v>
                </c:pt>
                <c:pt idx="870">
                  <c:v>0.49909722222222225</c:v>
                </c:pt>
                <c:pt idx="871">
                  <c:v>0.49909722222222225</c:v>
                </c:pt>
                <c:pt idx="872">
                  <c:v>0.49909722222222225</c:v>
                </c:pt>
                <c:pt idx="873">
                  <c:v>0.49909722222222225</c:v>
                </c:pt>
                <c:pt idx="874">
                  <c:v>0.49910879629629629</c:v>
                </c:pt>
                <c:pt idx="875">
                  <c:v>0.49910879629629629</c:v>
                </c:pt>
                <c:pt idx="876">
                  <c:v>0.49910879629629629</c:v>
                </c:pt>
                <c:pt idx="877">
                  <c:v>0.49910879629629629</c:v>
                </c:pt>
                <c:pt idx="878">
                  <c:v>0.49912037037037038</c:v>
                </c:pt>
                <c:pt idx="879">
                  <c:v>0.49912037037037038</c:v>
                </c:pt>
                <c:pt idx="880">
                  <c:v>0.49912037037037038</c:v>
                </c:pt>
                <c:pt idx="881">
                  <c:v>0.49913194444444442</c:v>
                </c:pt>
                <c:pt idx="882">
                  <c:v>0.49913194444444442</c:v>
                </c:pt>
                <c:pt idx="883">
                  <c:v>0.49913194444444442</c:v>
                </c:pt>
                <c:pt idx="884">
                  <c:v>0.49913194444444442</c:v>
                </c:pt>
                <c:pt idx="885">
                  <c:v>0.49914351851851851</c:v>
                </c:pt>
                <c:pt idx="886">
                  <c:v>0.49914351851851851</c:v>
                </c:pt>
                <c:pt idx="887">
                  <c:v>0.49914351851851851</c:v>
                </c:pt>
                <c:pt idx="888">
                  <c:v>0.49914351851851851</c:v>
                </c:pt>
                <c:pt idx="889">
                  <c:v>0.49915509259259255</c:v>
                </c:pt>
                <c:pt idx="890">
                  <c:v>0.49915509259259255</c:v>
                </c:pt>
                <c:pt idx="891">
                  <c:v>0.49915509259259255</c:v>
                </c:pt>
                <c:pt idx="892">
                  <c:v>0.49915509259259255</c:v>
                </c:pt>
                <c:pt idx="893">
                  <c:v>0.4991666666666667</c:v>
                </c:pt>
                <c:pt idx="894">
                  <c:v>0.4991666666666667</c:v>
                </c:pt>
                <c:pt idx="895">
                  <c:v>0.4991666666666667</c:v>
                </c:pt>
                <c:pt idx="896">
                  <c:v>0.4991666666666667</c:v>
                </c:pt>
                <c:pt idx="897">
                  <c:v>0.49917824074074074</c:v>
                </c:pt>
                <c:pt idx="898">
                  <c:v>0.49917824074074074</c:v>
                </c:pt>
                <c:pt idx="899">
                  <c:v>0.49917824074074074</c:v>
                </c:pt>
                <c:pt idx="900">
                  <c:v>0.49918981481481484</c:v>
                </c:pt>
                <c:pt idx="901">
                  <c:v>0.49918981481481484</c:v>
                </c:pt>
                <c:pt idx="902">
                  <c:v>0.49918981481481484</c:v>
                </c:pt>
                <c:pt idx="903">
                  <c:v>0.49918981481481484</c:v>
                </c:pt>
                <c:pt idx="904">
                  <c:v>0.49920138888888888</c:v>
                </c:pt>
                <c:pt idx="905">
                  <c:v>0.49920138888888888</c:v>
                </c:pt>
                <c:pt idx="906">
                  <c:v>0.49920138888888888</c:v>
                </c:pt>
                <c:pt idx="907">
                  <c:v>0.49920138888888888</c:v>
                </c:pt>
                <c:pt idx="908">
                  <c:v>0.49921296296296297</c:v>
                </c:pt>
                <c:pt idx="909">
                  <c:v>0.49921296296296297</c:v>
                </c:pt>
                <c:pt idx="910">
                  <c:v>0.49921296296296297</c:v>
                </c:pt>
                <c:pt idx="911">
                  <c:v>0.49921296296296297</c:v>
                </c:pt>
                <c:pt idx="912">
                  <c:v>0.49922453703703701</c:v>
                </c:pt>
                <c:pt idx="913">
                  <c:v>0.49922453703703701</c:v>
                </c:pt>
                <c:pt idx="914">
                  <c:v>0.49922453703703701</c:v>
                </c:pt>
                <c:pt idx="915">
                  <c:v>0.49923611111111116</c:v>
                </c:pt>
                <c:pt idx="916">
                  <c:v>0.49923611111111116</c:v>
                </c:pt>
                <c:pt idx="917">
                  <c:v>0.49923611111111116</c:v>
                </c:pt>
                <c:pt idx="918">
                  <c:v>0.49923611111111116</c:v>
                </c:pt>
                <c:pt idx="919">
                  <c:v>0.4992476851851852</c:v>
                </c:pt>
                <c:pt idx="920">
                  <c:v>0.4992476851851852</c:v>
                </c:pt>
                <c:pt idx="921">
                  <c:v>0.4992476851851852</c:v>
                </c:pt>
                <c:pt idx="922">
                  <c:v>0.4992476851851852</c:v>
                </c:pt>
                <c:pt idx="923">
                  <c:v>0.49925925925925929</c:v>
                </c:pt>
                <c:pt idx="924">
                  <c:v>0.49925925925925929</c:v>
                </c:pt>
                <c:pt idx="925">
                  <c:v>0.49925925925925929</c:v>
                </c:pt>
                <c:pt idx="926">
                  <c:v>0.49925925925925929</c:v>
                </c:pt>
                <c:pt idx="927">
                  <c:v>0.49927083333333333</c:v>
                </c:pt>
                <c:pt idx="928">
                  <c:v>0.49927083333333333</c:v>
                </c:pt>
                <c:pt idx="929">
                  <c:v>0.49927083333333333</c:v>
                </c:pt>
                <c:pt idx="930">
                  <c:v>0.49928240740740742</c:v>
                </c:pt>
                <c:pt idx="931">
                  <c:v>0.49928240740740742</c:v>
                </c:pt>
                <c:pt idx="932">
                  <c:v>0.49928240740740742</c:v>
                </c:pt>
                <c:pt idx="933">
                  <c:v>0.49928240740740742</c:v>
                </c:pt>
                <c:pt idx="934">
                  <c:v>0.49929398148148146</c:v>
                </c:pt>
                <c:pt idx="935">
                  <c:v>0.49929398148148146</c:v>
                </c:pt>
                <c:pt idx="936">
                  <c:v>0.49929398148148146</c:v>
                </c:pt>
                <c:pt idx="937">
                  <c:v>0.49929398148148146</c:v>
                </c:pt>
                <c:pt idx="938">
                  <c:v>0.4993055555555555</c:v>
                </c:pt>
                <c:pt idx="939">
                  <c:v>0.4993055555555555</c:v>
                </c:pt>
                <c:pt idx="940">
                  <c:v>0.4993055555555555</c:v>
                </c:pt>
                <c:pt idx="941">
                  <c:v>0.4993055555555555</c:v>
                </c:pt>
                <c:pt idx="942">
                  <c:v>0.49931712962962965</c:v>
                </c:pt>
                <c:pt idx="943">
                  <c:v>0.49931712962962965</c:v>
                </c:pt>
                <c:pt idx="944">
                  <c:v>0.49931712962962965</c:v>
                </c:pt>
                <c:pt idx="945">
                  <c:v>0.49932870370370369</c:v>
                </c:pt>
                <c:pt idx="946">
                  <c:v>0.49932870370370369</c:v>
                </c:pt>
                <c:pt idx="947">
                  <c:v>0.49932870370370369</c:v>
                </c:pt>
                <c:pt idx="948">
                  <c:v>0.49932870370370369</c:v>
                </c:pt>
                <c:pt idx="949">
                  <c:v>0.49934027777777779</c:v>
                </c:pt>
                <c:pt idx="950">
                  <c:v>0.49934027777777779</c:v>
                </c:pt>
                <c:pt idx="951">
                  <c:v>0.49934027777777779</c:v>
                </c:pt>
                <c:pt idx="952">
                  <c:v>0.49934027777777779</c:v>
                </c:pt>
                <c:pt idx="953">
                  <c:v>0.49935185185185182</c:v>
                </c:pt>
                <c:pt idx="954">
                  <c:v>0.49935185185185182</c:v>
                </c:pt>
                <c:pt idx="955">
                  <c:v>0.49935185185185182</c:v>
                </c:pt>
                <c:pt idx="956">
                  <c:v>0.49935185185185182</c:v>
                </c:pt>
                <c:pt idx="957">
                  <c:v>0.49936342592592592</c:v>
                </c:pt>
                <c:pt idx="958">
                  <c:v>0.49936342592592592</c:v>
                </c:pt>
                <c:pt idx="959">
                  <c:v>0.49936342592592592</c:v>
                </c:pt>
                <c:pt idx="960">
                  <c:v>0.49937499999999996</c:v>
                </c:pt>
                <c:pt idx="961">
                  <c:v>0.49937499999999996</c:v>
                </c:pt>
                <c:pt idx="962">
                  <c:v>0.49937499999999996</c:v>
                </c:pt>
                <c:pt idx="963">
                  <c:v>0.49937499999999996</c:v>
                </c:pt>
                <c:pt idx="964">
                  <c:v>0.49938657407407411</c:v>
                </c:pt>
                <c:pt idx="965">
                  <c:v>0.49938657407407411</c:v>
                </c:pt>
                <c:pt idx="966">
                  <c:v>0.49938657407407411</c:v>
                </c:pt>
                <c:pt idx="967">
                  <c:v>0.49938657407407411</c:v>
                </c:pt>
                <c:pt idx="968">
                  <c:v>0.49939814814814815</c:v>
                </c:pt>
                <c:pt idx="969">
                  <c:v>0.49939814814814815</c:v>
                </c:pt>
                <c:pt idx="970">
                  <c:v>0.49939814814814815</c:v>
                </c:pt>
                <c:pt idx="971">
                  <c:v>0.49939814814814815</c:v>
                </c:pt>
                <c:pt idx="972">
                  <c:v>0.49940972222222224</c:v>
                </c:pt>
                <c:pt idx="973">
                  <c:v>0.49940972222222224</c:v>
                </c:pt>
                <c:pt idx="974">
                  <c:v>0.49940972222222224</c:v>
                </c:pt>
                <c:pt idx="975">
                  <c:v>0.49942129629629628</c:v>
                </c:pt>
                <c:pt idx="976">
                  <c:v>0.49942129629629628</c:v>
                </c:pt>
                <c:pt idx="977">
                  <c:v>0.49942129629629628</c:v>
                </c:pt>
                <c:pt idx="978">
                  <c:v>0.49942129629629628</c:v>
                </c:pt>
                <c:pt idx="979">
                  <c:v>0.49943287037037037</c:v>
                </c:pt>
                <c:pt idx="980">
                  <c:v>0.49943287037037037</c:v>
                </c:pt>
                <c:pt idx="981">
                  <c:v>0.49943287037037037</c:v>
                </c:pt>
                <c:pt idx="982">
                  <c:v>0.49943287037037037</c:v>
                </c:pt>
                <c:pt idx="983">
                  <c:v>0.49944444444444441</c:v>
                </c:pt>
                <c:pt idx="984">
                  <c:v>0.49944444444444441</c:v>
                </c:pt>
                <c:pt idx="985">
                  <c:v>0.49944444444444441</c:v>
                </c:pt>
                <c:pt idx="986">
                  <c:v>0.49944444444444441</c:v>
                </c:pt>
                <c:pt idx="987">
                  <c:v>0.49945601851851856</c:v>
                </c:pt>
                <c:pt idx="988">
                  <c:v>0.49945601851851856</c:v>
                </c:pt>
                <c:pt idx="989">
                  <c:v>0.49945601851851856</c:v>
                </c:pt>
                <c:pt idx="990">
                  <c:v>0.49945601851851856</c:v>
                </c:pt>
                <c:pt idx="991">
                  <c:v>0.4994675925925926</c:v>
                </c:pt>
                <c:pt idx="992">
                  <c:v>0.4994675925925926</c:v>
                </c:pt>
                <c:pt idx="993">
                  <c:v>0.4994675925925926</c:v>
                </c:pt>
                <c:pt idx="994">
                  <c:v>0.4994791666666667</c:v>
                </c:pt>
                <c:pt idx="995">
                  <c:v>0.4994791666666667</c:v>
                </c:pt>
                <c:pt idx="996">
                  <c:v>0.4994791666666667</c:v>
                </c:pt>
                <c:pt idx="997">
                  <c:v>0.4994791666666667</c:v>
                </c:pt>
                <c:pt idx="998">
                  <c:v>0.49949074074074074</c:v>
                </c:pt>
                <c:pt idx="999">
                  <c:v>0.49949074074074074</c:v>
                </c:pt>
                <c:pt idx="1000">
                  <c:v>0.49949074074074074</c:v>
                </c:pt>
                <c:pt idx="1001">
                  <c:v>0.49949074074074074</c:v>
                </c:pt>
                <c:pt idx="1002">
                  <c:v>0.49950231481481483</c:v>
                </c:pt>
                <c:pt idx="1003">
                  <c:v>0.49950231481481483</c:v>
                </c:pt>
                <c:pt idx="1004">
                  <c:v>0.49950231481481483</c:v>
                </c:pt>
                <c:pt idx="1005">
                  <c:v>0.49950231481481483</c:v>
                </c:pt>
                <c:pt idx="1006">
                  <c:v>0.49951388888888887</c:v>
                </c:pt>
                <c:pt idx="1007">
                  <c:v>0.49951388888888887</c:v>
                </c:pt>
                <c:pt idx="1008">
                  <c:v>0.49951388888888887</c:v>
                </c:pt>
                <c:pt idx="1009">
                  <c:v>0.49952546296296302</c:v>
                </c:pt>
                <c:pt idx="1010">
                  <c:v>0.49952546296296302</c:v>
                </c:pt>
                <c:pt idx="1011">
                  <c:v>0.49952546296296302</c:v>
                </c:pt>
                <c:pt idx="1012">
                  <c:v>0.49952546296296302</c:v>
                </c:pt>
                <c:pt idx="1013">
                  <c:v>0.49953703703703706</c:v>
                </c:pt>
                <c:pt idx="1014">
                  <c:v>0.49953703703703706</c:v>
                </c:pt>
                <c:pt idx="1015">
                  <c:v>0.49953703703703706</c:v>
                </c:pt>
                <c:pt idx="1016">
                  <c:v>0.49953703703703706</c:v>
                </c:pt>
                <c:pt idx="1017">
                  <c:v>0.4995486111111111</c:v>
                </c:pt>
                <c:pt idx="1018">
                  <c:v>0.4995486111111111</c:v>
                </c:pt>
                <c:pt idx="1019">
                  <c:v>0.4995486111111111</c:v>
                </c:pt>
                <c:pt idx="1020">
                  <c:v>0.4995486111111111</c:v>
                </c:pt>
                <c:pt idx="1021">
                  <c:v>0.49956018518518519</c:v>
                </c:pt>
                <c:pt idx="1022">
                  <c:v>0.49956018518518519</c:v>
                </c:pt>
                <c:pt idx="1023">
                  <c:v>0.49956018518518519</c:v>
                </c:pt>
                <c:pt idx="1024">
                  <c:v>0.49957175925925923</c:v>
                </c:pt>
                <c:pt idx="1025">
                  <c:v>0.49957175925925923</c:v>
                </c:pt>
                <c:pt idx="1026">
                  <c:v>0.49957175925925923</c:v>
                </c:pt>
                <c:pt idx="1027">
                  <c:v>0.49957175925925923</c:v>
                </c:pt>
                <c:pt idx="1028">
                  <c:v>0.49958333333333332</c:v>
                </c:pt>
                <c:pt idx="1029">
                  <c:v>0.49958333333333332</c:v>
                </c:pt>
                <c:pt idx="1030">
                  <c:v>0.49958333333333332</c:v>
                </c:pt>
                <c:pt idx="1031">
                  <c:v>0.49958333333333332</c:v>
                </c:pt>
                <c:pt idx="1032">
                  <c:v>0.49959490740740736</c:v>
                </c:pt>
                <c:pt idx="1033">
                  <c:v>0.49959490740740736</c:v>
                </c:pt>
                <c:pt idx="1034">
                  <c:v>0.49959490740740736</c:v>
                </c:pt>
                <c:pt idx="1035">
                  <c:v>0.49959490740740736</c:v>
                </c:pt>
                <c:pt idx="1036">
                  <c:v>0.49960648148148151</c:v>
                </c:pt>
                <c:pt idx="1037">
                  <c:v>0.49960648148148151</c:v>
                </c:pt>
                <c:pt idx="1038">
                  <c:v>0.49960648148148151</c:v>
                </c:pt>
                <c:pt idx="1039">
                  <c:v>0.49961805555555555</c:v>
                </c:pt>
                <c:pt idx="1040">
                  <c:v>0.49961805555555555</c:v>
                </c:pt>
                <c:pt idx="1041">
                  <c:v>0.49961805555555555</c:v>
                </c:pt>
                <c:pt idx="1042">
                  <c:v>0.49961805555555555</c:v>
                </c:pt>
                <c:pt idx="1043">
                  <c:v>0.49962962962962965</c:v>
                </c:pt>
                <c:pt idx="1044">
                  <c:v>0.49962962962962965</c:v>
                </c:pt>
                <c:pt idx="1045">
                  <c:v>0.49962962962962965</c:v>
                </c:pt>
                <c:pt idx="1046">
                  <c:v>0.49962962962962965</c:v>
                </c:pt>
                <c:pt idx="1047">
                  <c:v>0.49964120370370368</c:v>
                </c:pt>
                <c:pt idx="1048">
                  <c:v>0.49964120370370368</c:v>
                </c:pt>
                <c:pt idx="1049">
                  <c:v>0.49964120370370368</c:v>
                </c:pt>
                <c:pt idx="1050">
                  <c:v>0.49964120370370368</c:v>
                </c:pt>
                <c:pt idx="1051">
                  <c:v>0.49965277777777778</c:v>
                </c:pt>
                <c:pt idx="1052">
                  <c:v>0.49965277777777778</c:v>
                </c:pt>
                <c:pt idx="1053">
                  <c:v>0.49965277777777778</c:v>
                </c:pt>
                <c:pt idx="1054">
                  <c:v>0.49966435185185182</c:v>
                </c:pt>
                <c:pt idx="1055">
                  <c:v>0.49966435185185182</c:v>
                </c:pt>
                <c:pt idx="1056">
                  <c:v>0.49966435185185182</c:v>
                </c:pt>
                <c:pt idx="1057">
                  <c:v>0.49966435185185182</c:v>
                </c:pt>
                <c:pt idx="1058">
                  <c:v>0.49967592592592597</c:v>
                </c:pt>
                <c:pt idx="1059">
                  <c:v>0.49967592592592597</c:v>
                </c:pt>
                <c:pt idx="1060">
                  <c:v>0.49967592592592597</c:v>
                </c:pt>
                <c:pt idx="1061">
                  <c:v>0.49967592592592597</c:v>
                </c:pt>
                <c:pt idx="1062">
                  <c:v>0.49968750000000001</c:v>
                </c:pt>
                <c:pt idx="1063">
                  <c:v>0.49968750000000001</c:v>
                </c:pt>
                <c:pt idx="1064">
                  <c:v>0.49968750000000001</c:v>
                </c:pt>
                <c:pt idx="1065">
                  <c:v>0.49968750000000001</c:v>
                </c:pt>
                <c:pt idx="1066">
                  <c:v>0.4996990740740741</c:v>
                </c:pt>
                <c:pt idx="1067">
                  <c:v>0.4996990740740741</c:v>
                </c:pt>
                <c:pt idx="1068">
                  <c:v>0.4996990740740741</c:v>
                </c:pt>
                <c:pt idx="1069">
                  <c:v>0.4996990740740741</c:v>
                </c:pt>
                <c:pt idx="1070">
                  <c:v>0.49971064814814814</c:v>
                </c:pt>
                <c:pt idx="1071">
                  <c:v>0.49971064814814814</c:v>
                </c:pt>
                <c:pt idx="1072">
                  <c:v>0.49971064814814814</c:v>
                </c:pt>
                <c:pt idx="1073">
                  <c:v>0.49972222222222223</c:v>
                </c:pt>
                <c:pt idx="1074">
                  <c:v>0.49972222222222223</c:v>
                </c:pt>
                <c:pt idx="1075">
                  <c:v>0.49972222222222223</c:v>
                </c:pt>
                <c:pt idx="1076">
                  <c:v>0.49972222222222223</c:v>
                </c:pt>
                <c:pt idx="1077">
                  <c:v>0.49973379629629627</c:v>
                </c:pt>
                <c:pt idx="1078">
                  <c:v>0.49973379629629627</c:v>
                </c:pt>
                <c:pt idx="1079">
                  <c:v>0.49973379629629627</c:v>
                </c:pt>
                <c:pt idx="1080">
                  <c:v>0.49973379629629627</c:v>
                </c:pt>
                <c:pt idx="1081">
                  <c:v>0.49974537037037042</c:v>
                </c:pt>
                <c:pt idx="1082">
                  <c:v>0.49974537037037042</c:v>
                </c:pt>
                <c:pt idx="1083">
                  <c:v>0.49974537037037042</c:v>
                </c:pt>
                <c:pt idx="1084">
                  <c:v>0.49974537037037042</c:v>
                </c:pt>
                <c:pt idx="1085">
                  <c:v>0.49975694444444446</c:v>
                </c:pt>
                <c:pt idx="1086">
                  <c:v>0.49975694444444446</c:v>
                </c:pt>
                <c:pt idx="1087">
                  <c:v>0.49975694444444446</c:v>
                </c:pt>
                <c:pt idx="1088">
                  <c:v>0.4997685185185185</c:v>
                </c:pt>
                <c:pt idx="1089">
                  <c:v>0.4997685185185185</c:v>
                </c:pt>
                <c:pt idx="1090">
                  <c:v>0.4997685185185185</c:v>
                </c:pt>
                <c:pt idx="1091">
                  <c:v>0.4997685185185185</c:v>
                </c:pt>
                <c:pt idx="1092">
                  <c:v>0.4997800925925926</c:v>
                </c:pt>
                <c:pt idx="1093">
                  <c:v>0.4997800925925926</c:v>
                </c:pt>
                <c:pt idx="1094">
                  <c:v>0.4997800925925926</c:v>
                </c:pt>
                <c:pt idx="1095">
                  <c:v>0.4997800925925926</c:v>
                </c:pt>
                <c:pt idx="1096">
                  <c:v>0.49979166666666663</c:v>
                </c:pt>
                <c:pt idx="1097">
                  <c:v>0.49979166666666663</c:v>
                </c:pt>
                <c:pt idx="1098">
                  <c:v>0.49979166666666663</c:v>
                </c:pt>
                <c:pt idx="1099">
                  <c:v>0.49979166666666663</c:v>
                </c:pt>
                <c:pt idx="1100">
                  <c:v>0.49980324074074073</c:v>
                </c:pt>
                <c:pt idx="1101">
                  <c:v>0.49980324074074073</c:v>
                </c:pt>
                <c:pt idx="1102">
                  <c:v>0.49980324074074073</c:v>
                </c:pt>
                <c:pt idx="1103">
                  <c:v>0.49981481481481477</c:v>
                </c:pt>
                <c:pt idx="1104">
                  <c:v>0.49981481481481477</c:v>
                </c:pt>
                <c:pt idx="1105">
                  <c:v>0.49981481481481477</c:v>
                </c:pt>
                <c:pt idx="1106">
                  <c:v>0.49981481481481477</c:v>
                </c:pt>
                <c:pt idx="1107">
                  <c:v>0.49982638888888892</c:v>
                </c:pt>
                <c:pt idx="1108">
                  <c:v>0.49982638888888892</c:v>
                </c:pt>
                <c:pt idx="1109">
                  <c:v>0.49982638888888892</c:v>
                </c:pt>
                <c:pt idx="1110">
                  <c:v>0.49982638888888892</c:v>
                </c:pt>
                <c:pt idx="1111">
                  <c:v>0.49983796296296296</c:v>
                </c:pt>
                <c:pt idx="1112">
                  <c:v>0.49983796296296296</c:v>
                </c:pt>
                <c:pt idx="1113">
                  <c:v>0.49983796296296296</c:v>
                </c:pt>
                <c:pt idx="1114">
                  <c:v>0.49983796296296296</c:v>
                </c:pt>
                <c:pt idx="1115">
                  <c:v>0.49984953703703705</c:v>
                </c:pt>
                <c:pt idx="1116">
                  <c:v>0.49984953703703705</c:v>
                </c:pt>
                <c:pt idx="1117">
                  <c:v>0.49984953703703705</c:v>
                </c:pt>
                <c:pt idx="1118">
                  <c:v>0.49986111111111109</c:v>
                </c:pt>
                <c:pt idx="1119">
                  <c:v>0.49986111111111109</c:v>
                </c:pt>
                <c:pt idx="1120">
                  <c:v>0.49986111111111109</c:v>
                </c:pt>
                <c:pt idx="1121">
                  <c:v>0.49986111111111109</c:v>
                </c:pt>
                <c:pt idx="1122">
                  <c:v>0.49987268518518518</c:v>
                </c:pt>
                <c:pt idx="1123">
                  <c:v>0.49987268518518518</c:v>
                </c:pt>
                <c:pt idx="1124">
                  <c:v>0.49987268518518518</c:v>
                </c:pt>
                <c:pt idx="1125">
                  <c:v>0.49987268518518518</c:v>
                </c:pt>
                <c:pt idx="1126">
                  <c:v>0.49988425925925922</c:v>
                </c:pt>
                <c:pt idx="1127">
                  <c:v>0.49988425925925922</c:v>
                </c:pt>
                <c:pt idx="1128">
                  <c:v>0.49988425925925922</c:v>
                </c:pt>
                <c:pt idx="1129">
                  <c:v>0.49988425925925922</c:v>
                </c:pt>
                <c:pt idx="1130">
                  <c:v>0.49989583333333337</c:v>
                </c:pt>
                <c:pt idx="1131">
                  <c:v>0.49989583333333337</c:v>
                </c:pt>
                <c:pt idx="1132">
                  <c:v>0.49989583333333337</c:v>
                </c:pt>
                <c:pt idx="1133">
                  <c:v>0.49990740740740741</c:v>
                </c:pt>
                <c:pt idx="1134">
                  <c:v>0.49990740740740741</c:v>
                </c:pt>
                <c:pt idx="1135">
                  <c:v>0.49990740740740741</c:v>
                </c:pt>
                <c:pt idx="1136">
                  <c:v>0.49990740740740741</c:v>
                </c:pt>
                <c:pt idx="1137">
                  <c:v>0.49991898148148151</c:v>
                </c:pt>
                <c:pt idx="1138">
                  <c:v>0.49991898148148151</c:v>
                </c:pt>
                <c:pt idx="1139">
                  <c:v>0.49991898148148151</c:v>
                </c:pt>
                <c:pt idx="1140">
                  <c:v>0.49991898148148151</c:v>
                </c:pt>
                <c:pt idx="1141">
                  <c:v>0.49993055555555554</c:v>
                </c:pt>
                <c:pt idx="1142">
                  <c:v>0.49993055555555554</c:v>
                </c:pt>
                <c:pt idx="1143">
                  <c:v>0.49993055555555554</c:v>
                </c:pt>
                <c:pt idx="1144">
                  <c:v>0.49993055555555554</c:v>
                </c:pt>
                <c:pt idx="1145">
                  <c:v>0.49994212962962964</c:v>
                </c:pt>
                <c:pt idx="1146">
                  <c:v>0.49994212962962964</c:v>
                </c:pt>
                <c:pt idx="1147">
                  <c:v>0.49994212962962964</c:v>
                </c:pt>
                <c:pt idx="1148">
                  <c:v>0.49995370370370368</c:v>
                </c:pt>
                <c:pt idx="1149">
                  <c:v>0.49995370370370368</c:v>
                </c:pt>
                <c:pt idx="1150">
                  <c:v>0.49995370370370368</c:v>
                </c:pt>
                <c:pt idx="1151">
                  <c:v>0.49995370370370368</c:v>
                </c:pt>
                <c:pt idx="1152">
                  <c:v>0.49996527777777783</c:v>
                </c:pt>
                <c:pt idx="1153">
                  <c:v>0.49996527777777783</c:v>
                </c:pt>
                <c:pt idx="1154">
                  <c:v>0.49996527777777783</c:v>
                </c:pt>
                <c:pt idx="1155">
                  <c:v>0.49996527777777783</c:v>
                </c:pt>
                <c:pt idx="1156">
                  <c:v>0.49997685185185187</c:v>
                </c:pt>
                <c:pt idx="1157">
                  <c:v>0.49997685185185187</c:v>
                </c:pt>
                <c:pt idx="1158">
                  <c:v>0.49997685185185187</c:v>
                </c:pt>
                <c:pt idx="1159">
                  <c:v>0.49997685185185187</c:v>
                </c:pt>
                <c:pt idx="1160">
                  <c:v>0.49998842592592596</c:v>
                </c:pt>
                <c:pt idx="1161">
                  <c:v>0.49998842592592596</c:v>
                </c:pt>
                <c:pt idx="1162">
                  <c:v>0.49998842592592596</c:v>
                </c:pt>
                <c:pt idx="1163">
                  <c:v>0.5</c:v>
                </c:pt>
                <c:pt idx="1164">
                  <c:v>0.5</c:v>
                </c:pt>
                <c:pt idx="1165">
                  <c:v>0.5</c:v>
                </c:pt>
                <c:pt idx="1166">
                  <c:v>0.5</c:v>
                </c:pt>
                <c:pt idx="1167">
                  <c:v>0.50001157407407404</c:v>
                </c:pt>
                <c:pt idx="1168">
                  <c:v>0.50001157407407404</c:v>
                </c:pt>
                <c:pt idx="1169">
                  <c:v>0.50001157407407404</c:v>
                </c:pt>
                <c:pt idx="1170">
                  <c:v>0.50001157407407404</c:v>
                </c:pt>
                <c:pt idx="1171">
                  <c:v>0.50002314814814819</c:v>
                </c:pt>
                <c:pt idx="1172">
                  <c:v>0.50002314814814819</c:v>
                </c:pt>
                <c:pt idx="1173">
                  <c:v>0.50002314814814819</c:v>
                </c:pt>
                <c:pt idx="1174">
                  <c:v>0.50002314814814819</c:v>
                </c:pt>
                <c:pt idx="1175">
                  <c:v>0.50003472222222223</c:v>
                </c:pt>
                <c:pt idx="1176">
                  <c:v>0.50003472222222223</c:v>
                </c:pt>
                <c:pt idx="1177">
                  <c:v>0.50003472222222223</c:v>
                </c:pt>
                <c:pt idx="1178">
                  <c:v>0.50003472222222223</c:v>
                </c:pt>
                <c:pt idx="1179">
                  <c:v>0.50004629629629627</c:v>
                </c:pt>
                <c:pt idx="1180">
                  <c:v>0.50004629629629627</c:v>
                </c:pt>
                <c:pt idx="1181">
                  <c:v>0.50004629629629627</c:v>
                </c:pt>
                <c:pt idx="1182">
                  <c:v>0.50005787037037031</c:v>
                </c:pt>
                <c:pt idx="1183">
                  <c:v>0.50005787037037031</c:v>
                </c:pt>
                <c:pt idx="1184">
                  <c:v>0.50005787037037031</c:v>
                </c:pt>
                <c:pt idx="1185">
                  <c:v>0.50005787037037031</c:v>
                </c:pt>
                <c:pt idx="1186">
                  <c:v>0.50006944444444446</c:v>
                </c:pt>
                <c:pt idx="1187">
                  <c:v>0.50006944444444446</c:v>
                </c:pt>
                <c:pt idx="1188">
                  <c:v>0.50006944444444446</c:v>
                </c:pt>
                <c:pt idx="1189">
                  <c:v>0.50006944444444446</c:v>
                </c:pt>
                <c:pt idx="1190">
                  <c:v>0.50008101851851849</c:v>
                </c:pt>
                <c:pt idx="1191">
                  <c:v>0.50008101851851849</c:v>
                </c:pt>
                <c:pt idx="1192">
                  <c:v>0.50008101851851849</c:v>
                </c:pt>
                <c:pt idx="1193">
                  <c:v>0.50008101851851849</c:v>
                </c:pt>
                <c:pt idx="1194">
                  <c:v>0.50009259259259264</c:v>
                </c:pt>
                <c:pt idx="1195">
                  <c:v>0.50009259259259264</c:v>
                </c:pt>
                <c:pt idx="1196">
                  <c:v>0.50009259259259264</c:v>
                </c:pt>
                <c:pt idx="1197">
                  <c:v>0.50010416666666668</c:v>
                </c:pt>
                <c:pt idx="1198">
                  <c:v>0.50010416666666668</c:v>
                </c:pt>
                <c:pt idx="1199">
                  <c:v>0.50010416666666668</c:v>
                </c:pt>
                <c:pt idx="1200">
                  <c:v>0.50010416666666668</c:v>
                </c:pt>
                <c:pt idx="1201">
                  <c:v>0.50011574074074072</c:v>
                </c:pt>
                <c:pt idx="1202">
                  <c:v>0.50011574074074072</c:v>
                </c:pt>
                <c:pt idx="1203">
                  <c:v>0.50011574074074072</c:v>
                </c:pt>
                <c:pt idx="1204">
                  <c:v>0.50011574074074072</c:v>
                </c:pt>
                <c:pt idx="1205">
                  <c:v>0.50012731481481476</c:v>
                </c:pt>
                <c:pt idx="1206">
                  <c:v>0.50012731481481476</c:v>
                </c:pt>
                <c:pt idx="1207">
                  <c:v>0.50012731481481476</c:v>
                </c:pt>
                <c:pt idx="1208">
                  <c:v>0.50012731481481476</c:v>
                </c:pt>
                <c:pt idx="1209">
                  <c:v>0.50013888888888891</c:v>
                </c:pt>
                <c:pt idx="1210">
                  <c:v>0.50013888888888891</c:v>
                </c:pt>
                <c:pt idx="1211">
                  <c:v>0.50013888888888891</c:v>
                </c:pt>
                <c:pt idx="1212">
                  <c:v>0.50015046296296295</c:v>
                </c:pt>
                <c:pt idx="1213">
                  <c:v>0.50015046296296295</c:v>
                </c:pt>
              </c:numCache>
            </c:numRef>
          </c:xVal>
          <c:yVal>
            <c:numRef>
              <c:f>Sunny_star_2022912115450!$C$2:$C$1215</c:f>
              <c:numCache>
                <c:formatCode>General</c:formatCode>
                <c:ptCount val="1214"/>
                <c:pt idx="0">
                  <c:v>0.35818100000000003</c:v>
                </c:pt>
                <c:pt idx="1">
                  <c:v>0.34082699999999999</c:v>
                </c:pt>
                <c:pt idx="2">
                  <c:v>0.252328</c:v>
                </c:pt>
                <c:pt idx="3">
                  <c:v>0.60774799999999995</c:v>
                </c:pt>
                <c:pt idx="4">
                  <c:v>0.339555</c:v>
                </c:pt>
                <c:pt idx="5">
                  <c:v>0.40316800000000003</c:v>
                </c:pt>
                <c:pt idx="6">
                  <c:v>0.37197200000000002</c:v>
                </c:pt>
                <c:pt idx="7">
                  <c:v>0.33634900000000001</c:v>
                </c:pt>
                <c:pt idx="8">
                  <c:v>0.35833300000000001</c:v>
                </c:pt>
                <c:pt idx="9">
                  <c:v>0.36474600000000001</c:v>
                </c:pt>
                <c:pt idx="10">
                  <c:v>0.32550899999999999</c:v>
                </c:pt>
                <c:pt idx="11">
                  <c:v>0.35960599999999998</c:v>
                </c:pt>
                <c:pt idx="12">
                  <c:v>0.376247</c:v>
                </c:pt>
                <c:pt idx="13">
                  <c:v>0.36942799999999998</c:v>
                </c:pt>
                <c:pt idx="14">
                  <c:v>0.38683200000000001</c:v>
                </c:pt>
                <c:pt idx="15">
                  <c:v>0.37899500000000003</c:v>
                </c:pt>
                <c:pt idx="16">
                  <c:v>0.397061</c:v>
                </c:pt>
                <c:pt idx="17">
                  <c:v>0.39797700000000003</c:v>
                </c:pt>
                <c:pt idx="18">
                  <c:v>0.40291399999999999</c:v>
                </c:pt>
                <c:pt idx="19">
                  <c:v>0.41924899999999998</c:v>
                </c:pt>
                <c:pt idx="20">
                  <c:v>0.39660299999999998</c:v>
                </c:pt>
                <c:pt idx="21">
                  <c:v>0.42159000000000002</c:v>
                </c:pt>
                <c:pt idx="22">
                  <c:v>0.44561099999999998</c:v>
                </c:pt>
                <c:pt idx="23">
                  <c:v>0.43970799999999999</c:v>
                </c:pt>
                <c:pt idx="24">
                  <c:v>0.46576299999999998</c:v>
                </c:pt>
                <c:pt idx="25">
                  <c:v>0.44316800000000001</c:v>
                </c:pt>
                <c:pt idx="26">
                  <c:v>0.44072499999999998</c:v>
                </c:pt>
                <c:pt idx="27">
                  <c:v>0.44454199999999999</c:v>
                </c:pt>
                <c:pt idx="28">
                  <c:v>0.42286299999999999</c:v>
                </c:pt>
                <c:pt idx="29">
                  <c:v>0.46683200000000002</c:v>
                </c:pt>
                <c:pt idx="30">
                  <c:v>0.45339699999999999</c:v>
                </c:pt>
                <c:pt idx="31">
                  <c:v>0.40881699999999999</c:v>
                </c:pt>
                <c:pt idx="32">
                  <c:v>1.6990499999999999</c:v>
                </c:pt>
                <c:pt idx="33">
                  <c:v>9.6913599999999995</c:v>
                </c:pt>
                <c:pt idx="34">
                  <c:v>3.75345</c:v>
                </c:pt>
                <c:pt idx="35">
                  <c:v>1.7501899999999999</c:v>
                </c:pt>
                <c:pt idx="36">
                  <c:v>0.50718799999999997</c:v>
                </c:pt>
                <c:pt idx="37">
                  <c:v>0.19370200000000001</c:v>
                </c:pt>
                <c:pt idx="38">
                  <c:v>0.33751900000000001</c:v>
                </c:pt>
                <c:pt idx="39">
                  <c:v>0.22225200000000001</c:v>
                </c:pt>
                <c:pt idx="40">
                  <c:v>0.69655199999999995</c:v>
                </c:pt>
                <c:pt idx="41">
                  <c:v>5.7786400000000002</c:v>
                </c:pt>
                <c:pt idx="42">
                  <c:v>10.1166</c:v>
                </c:pt>
                <c:pt idx="43">
                  <c:v>12.3957</c:v>
                </c:pt>
                <c:pt idx="44">
                  <c:v>6.9226000000000001</c:v>
                </c:pt>
                <c:pt idx="45">
                  <c:v>7.10337</c:v>
                </c:pt>
                <c:pt idx="46">
                  <c:v>4.6738999999999997</c:v>
                </c:pt>
                <c:pt idx="47">
                  <c:v>4.8651499999999999</c:v>
                </c:pt>
                <c:pt idx="48">
                  <c:v>1.78047</c:v>
                </c:pt>
                <c:pt idx="49">
                  <c:v>0.72586499999999998</c:v>
                </c:pt>
                <c:pt idx="50">
                  <c:v>0.58474499999999996</c:v>
                </c:pt>
                <c:pt idx="51">
                  <c:v>7.3581300000000001</c:v>
                </c:pt>
                <c:pt idx="52">
                  <c:v>14.2751</c:v>
                </c:pt>
                <c:pt idx="53">
                  <c:v>2.1177199999999998</c:v>
                </c:pt>
                <c:pt idx="54">
                  <c:v>1.6500900000000001</c:v>
                </c:pt>
                <c:pt idx="55">
                  <c:v>1.6788400000000001</c:v>
                </c:pt>
                <c:pt idx="56">
                  <c:v>1.47976</c:v>
                </c:pt>
                <c:pt idx="57">
                  <c:v>1.16795</c:v>
                </c:pt>
                <c:pt idx="58">
                  <c:v>0.68235299999999999</c:v>
                </c:pt>
                <c:pt idx="59">
                  <c:v>0.34362599999999999</c:v>
                </c:pt>
                <c:pt idx="60">
                  <c:v>0.266374</c:v>
                </c:pt>
                <c:pt idx="61">
                  <c:v>0.33095400000000003</c:v>
                </c:pt>
                <c:pt idx="62">
                  <c:v>0.47863899999999998</c:v>
                </c:pt>
                <c:pt idx="63">
                  <c:v>0.31095400000000001</c:v>
                </c:pt>
                <c:pt idx="64">
                  <c:v>0.48062300000000002</c:v>
                </c:pt>
                <c:pt idx="65">
                  <c:v>0.45899499999999999</c:v>
                </c:pt>
                <c:pt idx="66">
                  <c:v>0.263372</c:v>
                </c:pt>
                <c:pt idx="67">
                  <c:v>0.72387999999999997</c:v>
                </c:pt>
                <c:pt idx="68">
                  <c:v>3.0074399999999999</c:v>
                </c:pt>
                <c:pt idx="69">
                  <c:v>3.6928399999999999</c:v>
                </c:pt>
                <c:pt idx="70">
                  <c:v>1.7060200000000001</c:v>
                </c:pt>
                <c:pt idx="71">
                  <c:v>1.8830199999999999</c:v>
                </c:pt>
                <c:pt idx="72">
                  <c:v>1.36734</c:v>
                </c:pt>
                <c:pt idx="73">
                  <c:v>5.34673</c:v>
                </c:pt>
                <c:pt idx="74">
                  <c:v>2.7410299999999999</c:v>
                </c:pt>
                <c:pt idx="75">
                  <c:v>1.51335</c:v>
                </c:pt>
                <c:pt idx="76">
                  <c:v>1.1586399999999999</c:v>
                </c:pt>
                <c:pt idx="77">
                  <c:v>1.02312</c:v>
                </c:pt>
                <c:pt idx="78">
                  <c:v>1.33202</c:v>
                </c:pt>
                <c:pt idx="79">
                  <c:v>0.62047099999999999</c:v>
                </c:pt>
                <c:pt idx="80">
                  <c:v>0.74540700000000004</c:v>
                </c:pt>
                <c:pt idx="81">
                  <c:v>0.419402</c:v>
                </c:pt>
                <c:pt idx="82">
                  <c:v>0.55482200000000004</c:v>
                </c:pt>
                <c:pt idx="83">
                  <c:v>0.34617100000000001</c:v>
                </c:pt>
                <c:pt idx="84">
                  <c:v>0.48011500000000001</c:v>
                </c:pt>
                <c:pt idx="85">
                  <c:v>0.65996200000000005</c:v>
                </c:pt>
                <c:pt idx="86">
                  <c:v>2.4286099999999999</c:v>
                </c:pt>
                <c:pt idx="87">
                  <c:v>0.31466899999999998</c:v>
                </c:pt>
                <c:pt idx="88">
                  <c:v>0.222659</c:v>
                </c:pt>
                <c:pt idx="89">
                  <c:v>0.223524</c:v>
                </c:pt>
                <c:pt idx="90">
                  <c:v>-7.7849600000000005E-2</c:v>
                </c:pt>
                <c:pt idx="91">
                  <c:v>0.16454199999999999</c:v>
                </c:pt>
                <c:pt idx="92">
                  <c:v>0.18998699999999999</c:v>
                </c:pt>
                <c:pt idx="93">
                  <c:v>0.36133599999999999</c:v>
                </c:pt>
                <c:pt idx="94">
                  <c:v>0.27319300000000002</c:v>
                </c:pt>
                <c:pt idx="95">
                  <c:v>0.42128500000000002</c:v>
                </c:pt>
                <c:pt idx="96">
                  <c:v>0.35192099999999998</c:v>
                </c:pt>
                <c:pt idx="97">
                  <c:v>0.189224</c:v>
                </c:pt>
                <c:pt idx="98">
                  <c:v>8.0027799999999993E-3</c:v>
                </c:pt>
                <c:pt idx="99">
                  <c:v>0.16667999999999999</c:v>
                </c:pt>
                <c:pt idx="100">
                  <c:v>1.00271</c:v>
                </c:pt>
                <c:pt idx="101">
                  <c:v>2.9817900000000002</c:v>
                </c:pt>
                <c:pt idx="102">
                  <c:v>1.89737</c:v>
                </c:pt>
                <c:pt idx="103">
                  <c:v>0.56723900000000005</c:v>
                </c:pt>
                <c:pt idx="104">
                  <c:v>0.40993600000000002</c:v>
                </c:pt>
                <c:pt idx="105">
                  <c:v>0.30377900000000002</c:v>
                </c:pt>
                <c:pt idx="106">
                  <c:v>0.40143800000000002</c:v>
                </c:pt>
                <c:pt idx="107">
                  <c:v>0.23965700000000001</c:v>
                </c:pt>
                <c:pt idx="108">
                  <c:v>0.150038</c:v>
                </c:pt>
                <c:pt idx="109">
                  <c:v>0.33482200000000001</c:v>
                </c:pt>
                <c:pt idx="110">
                  <c:v>0.183779</c:v>
                </c:pt>
                <c:pt idx="111">
                  <c:v>0.42657800000000001</c:v>
                </c:pt>
                <c:pt idx="112">
                  <c:v>0.14902099999999999</c:v>
                </c:pt>
                <c:pt idx="113">
                  <c:v>0.33823199999999998</c:v>
                </c:pt>
                <c:pt idx="114">
                  <c:v>0.43538199999999999</c:v>
                </c:pt>
                <c:pt idx="115">
                  <c:v>0.32703599999999999</c:v>
                </c:pt>
                <c:pt idx="116">
                  <c:v>0.38912200000000002</c:v>
                </c:pt>
                <c:pt idx="117">
                  <c:v>0.20896999999999999</c:v>
                </c:pt>
                <c:pt idx="118">
                  <c:v>0.42418600000000001</c:v>
                </c:pt>
                <c:pt idx="119">
                  <c:v>0.14403299999999999</c:v>
                </c:pt>
                <c:pt idx="120">
                  <c:v>0.35354999999999998</c:v>
                </c:pt>
                <c:pt idx="121">
                  <c:v>5.5091699999999999E-3</c:v>
                </c:pt>
                <c:pt idx="122">
                  <c:v>-0.32461800000000002</c:v>
                </c:pt>
                <c:pt idx="123">
                  <c:v>-0.37158999999999998</c:v>
                </c:pt>
                <c:pt idx="124">
                  <c:v>9.6654100000000007E-2</c:v>
                </c:pt>
                <c:pt idx="125">
                  <c:v>9.0954400000000005E-2</c:v>
                </c:pt>
                <c:pt idx="126">
                  <c:v>0.58148900000000003</c:v>
                </c:pt>
                <c:pt idx="127">
                  <c:v>2.4962</c:v>
                </c:pt>
                <c:pt idx="128">
                  <c:v>2.38327</c:v>
                </c:pt>
                <c:pt idx="129">
                  <c:v>0.53706100000000001</c:v>
                </c:pt>
                <c:pt idx="130">
                  <c:v>2.4956399999999999</c:v>
                </c:pt>
                <c:pt idx="131">
                  <c:v>1.0132399999999999</c:v>
                </c:pt>
                <c:pt idx="132">
                  <c:v>0.24556</c:v>
                </c:pt>
                <c:pt idx="133">
                  <c:v>0.13670499999999999</c:v>
                </c:pt>
                <c:pt idx="134">
                  <c:v>0.11482199999999999</c:v>
                </c:pt>
                <c:pt idx="135">
                  <c:v>0.37670500000000001</c:v>
                </c:pt>
                <c:pt idx="136">
                  <c:v>0.80474500000000004</c:v>
                </c:pt>
                <c:pt idx="137">
                  <c:v>0.57807900000000001</c:v>
                </c:pt>
                <c:pt idx="138">
                  <c:v>0.60550899999999996</c:v>
                </c:pt>
                <c:pt idx="139">
                  <c:v>0.77945299999999995</c:v>
                </c:pt>
                <c:pt idx="140">
                  <c:v>1.0620499999999999</c:v>
                </c:pt>
                <c:pt idx="141">
                  <c:v>2.75258</c:v>
                </c:pt>
                <c:pt idx="142">
                  <c:v>2.85284</c:v>
                </c:pt>
                <c:pt idx="143">
                  <c:v>2.6840299999999999</c:v>
                </c:pt>
                <c:pt idx="144">
                  <c:v>0.64255700000000004</c:v>
                </c:pt>
                <c:pt idx="145">
                  <c:v>0.44092900000000002</c:v>
                </c:pt>
                <c:pt idx="146">
                  <c:v>0.20652699999999999</c:v>
                </c:pt>
                <c:pt idx="147">
                  <c:v>6.7850099999999997E-2</c:v>
                </c:pt>
                <c:pt idx="148">
                  <c:v>4.2877699999999998E-3</c:v>
                </c:pt>
                <c:pt idx="149">
                  <c:v>9.2888299999999993E-2</c:v>
                </c:pt>
                <c:pt idx="150">
                  <c:v>2.5969099999999998</c:v>
                </c:pt>
                <c:pt idx="151">
                  <c:v>4.9499899999999997</c:v>
                </c:pt>
                <c:pt idx="152">
                  <c:v>3.0617399999999999</c:v>
                </c:pt>
                <c:pt idx="153">
                  <c:v>1.5432699999999999</c:v>
                </c:pt>
                <c:pt idx="154">
                  <c:v>2.2476500000000001</c:v>
                </c:pt>
                <c:pt idx="155">
                  <c:v>0.60896899999999998</c:v>
                </c:pt>
                <c:pt idx="156">
                  <c:v>0.54790099999999997</c:v>
                </c:pt>
                <c:pt idx="157">
                  <c:v>0.69762100000000005</c:v>
                </c:pt>
                <c:pt idx="158">
                  <c:v>0.162965</c:v>
                </c:pt>
                <c:pt idx="159">
                  <c:v>0.39126</c:v>
                </c:pt>
                <c:pt idx="160">
                  <c:v>6.3371700000000003E-2</c:v>
                </c:pt>
                <c:pt idx="161">
                  <c:v>0.15354999999999999</c:v>
                </c:pt>
                <c:pt idx="162">
                  <c:v>0.11573799999999999</c:v>
                </c:pt>
                <c:pt idx="163">
                  <c:v>7.4160500000000004E-2</c:v>
                </c:pt>
                <c:pt idx="164">
                  <c:v>0.25115799999999999</c:v>
                </c:pt>
                <c:pt idx="165">
                  <c:v>5.2481100000000003E-2</c:v>
                </c:pt>
                <c:pt idx="166">
                  <c:v>0.19813</c:v>
                </c:pt>
                <c:pt idx="167">
                  <c:v>5.91987E-2</c:v>
                </c:pt>
                <c:pt idx="168">
                  <c:v>0.11192100000000001</c:v>
                </c:pt>
                <c:pt idx="169">
                  <c:v>-6.4159999999999995E-2</c:v>
                </c:pt>
                <c:pt idx="170">
                  <c:v>0.222965</c:v>
                </c:pt>
                <c:pt idx="171">
                  <c:v>2.4433199999999999</c:v>
                </c:pt>
                <c:pt idx="172">
                  <c:v>2.1634199999999999</c:v>
                </c:pt>
                <c:pt idx="173">
                  <c:v>0.807697</c:v>
                </c:pt>
                <c:pt idx="174">
                  <c:v>0.35879100000000003</c:v>
                </c:pt>
                <c:pt idx="175">
                  <c:v>0.56688300000000003</c:v>
                </c:pt>
                <c:pt idx="176">
                  <c:v>5.3040900000000002E-2</c:v>
                </c:pt>
                <c:pt idx="177">
                  <c:v>0.29075099999999998</c:v>
                </c:pt>
                <c:pt idx="178">
                  <c:v>0.27950399999999997</c:v>
                </c:pt>
                <c:pt idx="179">
                  <c:v>1.05253</c:v>
                </c:pt>
                <c:pt idx="180">
                  <c:v>1.3056099999999999</c:v>
                </c:pt>
                <c:pt idx="181">
                  <c:v>0.40174300000000002</c:v>
                </c:pt>
                <c:pt idx="182">
                  <c:v>0.31461800000000001</c:v>
                </c:pt>
                <c:pt idx="183">
                  <c:v>0.182557</c:v>
                </c:pt>
                <c:pt idx="184">
                  <c:v>0.80683199999999999</c:v>
                </c:pt>
                <c:pt idx="185">
                  <c:v>20.480599999999999</c:v>
                </c:pt>
                <c:pt idx="186">
                  <c:v>20.886600000000001</c:v>
                </c:pt>
                <c:pt idx="187">
                  <c:v>4.8096300000000003</c:v>
                </c:pt>
                <c:pt idx="188">
                  <c:v>2.3470399999999998</c:v>
                </c:pt>
                <c:pt idx="189">
                  <c:v>2.6591999999999998</c:v>
                </c:pt>
                <c:pt idx="190">
                  <c:v>1.81793</c:v>
                </c:pt>
                <c:pt idx="191">
                  <c:v>8.4440299999999997</c:v>
                </c:pt>
                <c:pt idx="192">
                  <c:v>9.0109499999999993</c:v>
                </c:pt>
                <c:pt idx="193">
                  <c:v>10.795400000000001</c:v>
                </c:pt>
                <c:pt idx="194">
                  <c:v>5.3153300000000003</c:v>
                </c:pt>
                <c:pt idx="195">
                  <c:v>3.5161899999999999</c:v>
                </c:pt>
                <c:pt idx="196">
                  <c:v>7.8310500000000003</c:v>
                </c:pt>
                <c:pt idx="197">
                  <c:v>5.20627</c:v>
                </c:pt>
                <c:pt idx="198">
                  <c:v>5.1783299999999999</c:v>
                </c:pt>
                <c:pt idx="199">
                  <c:v>1.9518200000000001</c:v>
                </c:pt>
                <c:pt idx="200">
                  <c:v>1.08795</c:v>
                </c:pt>
                <c:pt idx="201">
                  <c:v>2.1428600000000002</c:v>
                </c:pt>
                <c:pt idx="202">
                  <c:v>3.4475899999999999</c:v>
                </c:pt>
                <c:pt idx="203">
                  <c:v>5.6781800000000002</c:v>
                </c:pt>
                <c:pt idx="204">
                  <c:v>8.6474899999999995</c:v>
                </c:pt>
                <c:pt idx="205">
                  <c:v>2.0226600000000001</c:v>
                </c:pt>
                <c:pt idx="206">
                  <c:v>3.1265200000000002</c:v>
                </c:pt>
                <c:pt idx="207">
                  <c:v>7.7693700000000003</c:v>
                </c:pt>
                <c:pt idx="208">
                  <c:v>5.3754299999999997</c:v>
                </c:pt>
                <c:pt idx="209">
                  <c:v>7.1469300000000002</c:v>
                </c:pt>
                <c:pt idx="210">
                  <c:v>4.8485100000000001</c:v>
                </c:pt>
                <c:pt idx="211">
                  <c:v>2.99594</c:v>
                </c:pt>
                <c:pt idx="212">
                  <c:v>3.4178199999999999</c:v>
                </c:pt>
                <c:pt idx="213">
                  <c:v>2.4096299999999999</c:v>
                </c:pt>
                <c:pt idx="214">
                  <c:v>5.3106999999999998</c:v>
                </c:pt>
                <c:pt idx="215">
                  <c:v>3.88245</c:v>
                </c:pt>
                <c:pt idx="216">
                  <c:v>3.7412800000000002</c:v>
                </c:pt>
                <c:pt idx="217">
                  <c:v>4.2815899999999996</c:v>
                </c:pt>
                <c:pt idx="218">
                  <c:v>5.8610800000000003</c:v>
                </c:pt>
                <c:pt idx="219">
                  <c:v>12.1592</c:v>
                </c:pt>
                <c:pt idx="220">
                  <c:v>5.9505400000000002</c:v>
                </c:pt>
                <c:pt idx="221">
                  <c:v>1.28525</c:v>
                </c:pt>
                <c:pt idx="222">
                  <c:v>1.1249</c:v>
                </c:pt>
                <c:pt idx="223">
                  <c:v>5.3102900000000002</c:v>
                </c:pt>
                <c:pt idx="224">
                  <c:v>6.5990900000000003</c:v>
                </c:pt>
                <c:pt idx="225">
                  <c:v>4.6272900000000003</c:v>
                </c:pt>
                <c:pt idx="226">
                  <c:v>4.3898799999999998</c:v>
                </c:pt>
                <c:pt idx="227">
                  <c:v>2.21793</c:v>
                </c:pt>
                <c:pt idx="228">
                  <c:v>0.339758</c:v>
                </c:pt>
                <c:pt idx="229">
                  <c:v>0.45955499999999999</c:v>
                </c:pt>
                <c:pt idx="230">
                  <c:v>0.20138700000000001</c:v>
                </c:pt>
                <c:pt idx="231">
                  <c:v>0.37151400000000001</c:v>
                </c:pt>
                <c:pt idx="232">
                  <c:v>0.14413500000000001</c:v>
                </c:pt>
                <c:pt idx="233">
                  <c:v>0.28036899999999998</c:v>
                </c:pt>
                <c:pt idx="234">
                  <c:v>0.185255</c:v>
                </c:pt>
                <c:pt idx="235">
                  <c:v>8.5559999999999997E-2</c:v>
                </c:pt>
                <c:pt idx="236">
                  <c:v>3.0242000000000002E-2</c:v>
                </c:pt>
                <c:pt idx="237">
                  <c:v>-3.8256800000000001E-2</c:v>
                </c:pt>
                <c:pt idx="238">
                  <c:v>0.16464400000000001</c:v>
                </c:pt>
                <c:pt idx="239">
                  <c:v>0.26993600000000001</c:v>
                </c:pt>
                <c:pt idx="240">
                  <c:v>0.454822</c:v>
                </c:pt>
                <c:pt idx="241">
                  <c:v>0.53848600000000002</c:v>
                </c:pt>
                <c:pt idx="242">
                  <c:v>1.7548699999999999</c:v>
                </c:pt>
                <c:pt idx="243">
                  <c:v>4.8949199999999999</c:v>
                </c:pt>
                <c:pt idx="244">
                  <c:v>7.3924300000000001</c:v>
                </c:pt>
                <c:pt idx="245">
                  <c:v>6.4813799999999997</c:v>
                </c:pt>
                <c:pt idx="246">
                  <c:v>2.4343599999999999</c:v>
                </c:pt>
                <c:pt idx="247">
                  <c:v>2.2714099999999999</c:v>
                </c:pt>
                <c:pt idx="248">
                  <c:v>2.2405200000000001</c:v>
                </c:pt>
                <c:pt idx="249">
                  <c:v>5.6862700000000004</c:v>
                </c:pt>
                <c:pt idx="250">
                  <c:v>6.4680999999999997</c:v>
                </c:pt>
                <c:pt idx="251">
                  <c:v>3.37121</c:v>
                </c:pt>
                <c:pt idx="252">
                  <c:v>5.4472899999999997</c:v>
                </c:pt>
                <c:pt idx="253">
                  <c:v>5.4544600000000001</c:v>
                </c:pt>
                <c:pt idx="254">
                  <c:v>4.6109499999999999</c:v>
                </c:pt>
                <c:pt idx="255">
                  <c:v>2.44306</c:v>
                </c:pt>
                <c:pt idx="256">
                  <c:v>0.90235299999999996</c:v>
                </c:pt>
                <c:pt idx="257">
                  <c:v>0.70810399999999996</c:v>
                </c:pt>
                <c:pt idx="258">
                  <c:v>0.23991100000000001</c:v>
                </c:pt>
                <c:pt idx="259">
                  <c:v>0.28902</c:v>
                </c:pt>
                <c:pt idx="260">
                  <c:v>0.44769700000000001</c:v>
                </c:pt>
                <c:pt idx="261">
                  <c:v>0.243066</c:v>
                </c:pt>
                <c:pt idx="262">
                  <c:v>-5.8765600000000001E-2</c:v>
                </c:pt>
                <c:pt idx="263">
                  <c:v>-0.112913</c:v>
                </c:pt>
                <c:pt idx="264">
                  <c:v>0.198792</c:v>
                </c:pt>
                <c:pt idx="265">
                  <c:v>6.9936600000000002E-2</c:v>
                </c:pt>
                <c:pt idx="266">
                  <c:v>0.14555999999999999</c:v>
                </c:pt>
                <c:pt idx="267">
                  <c:v>0.41751899999999997</c:v>
                </c:pt>
                <c:pt idx="268">
                  <c:v>1.44373</c:v>
                </c:pt>
                <c:pt idx="269">
                  <c:v>0.52729000000000004</c:v>
                </c:pt>
                <c:pt idx="270">
                  <c:v>4.5560000000000003E-2</c:v>
                </c:pt>
                <c:pt idx="271">
                  <c:v>0.285916</c:v>
                </c:pt>
                <c:pt idx="272">
                  <c:v>0.17655199999999999</c:v>
                </c:pt>
                <c:pt idx="273">
                  <c:v>0.31125999999999998</c:v>
                </c:pt>
                <c:pt idx="274">
                  <c:v>0.12520400000000001</c:v>
                </c:pt>
                <c:pt idx="275">
                  <c:v>0.43360100000000001</c:v>
                </c:pt>
                <c:pt idx="276">
                  <c:v>0.29202299999999998</c:v>
                </c:pt>
                <c:pt idx="277">
                  <c:v>0.44332100000000002</c:v>
                </c:pt>
                <c:pt idx="278">
                  <c:v>0.38535599999999998</c:v>
                </c:pt>
                <c:pt idx="279">
                  <c:v>0.311718</c:v>
                </c:pt>
                <c:pt idx="280">
                  <c:v>0.42255700000000002</c:v>
                </c:pt>
                <c:pt idx="281">
                  <c:v>0.47003800000000001</c:v>
                </c:pt>
                <c:pt idx="282">
                  <c:v>0.39660299999999998</c:v>
                </c:pt>
                <c:pt idx="283">
                  <c:v>0.47258299999999998</c:v>
                </c:pt>
                <c:pt idx="284">
                  <c:v>0.45064900000000002</c:v>
                </c:pt>
                <c:pt idx="285">
                  <c:v>0.29380400000000001</c:v>
                </c:pt>
                <c:pt idx="286">
                  <c:v>0.29919899999999999</c:v>
                </c:pt>
                <c:pt idx="287">
                  <c:v>0.38367699999999999</c:v>
                </c:pt>
                <c:pt idx="288">
                  <c:v>0.32683200000000001</c:v>
                </c:pt>
                <c:pt idx="289">
                  <c:v>0.226018</c:v>
                </c:pt>
                <c:pt idx="290">
                  <c:v>2.0950799999999998</c:v>
                </c:pt>
                <c:pt idx="291">
                  <c:v>3.3850500000000001</c:v>
                </c:pt>
                <c:pt idx="292">
                  <c:v>5.1124299999999998</c:v>
                </c:pt>
                <c:pt idx="293">
                  <c:v>2.8728899999999999</c:v>
                </c:pt>
                <c:pt idx="294">
                  <c:v>4.2984299999999998</c:v>
                </c:pt>
                <c:pt idx="295">
                  <c:v>6.8271800000000002</c:v>
                </c:pt>
                <c:pt idx="296">
                  <c:v>3.8588399999999998</c:v>
                </c:pt>
                <c:pt idx="297">
                  <c:v>7.7768499999999996</c:v>
                </c:pt>
                <c:pt idx="298">
                  <c:v>6.55044</c:v>
                </c:pt>
                <c:pt idx="299">
                  <c:v>2.8213300000000001</c:v>
                </c:pt>
                <c:pt idx="300">
                  <c:v>2.8218399999999999</c:v>
                </c:pt>
                <c:pt idx="301">
                  <c:v>1.6252500000000001</c:v>
                </c:pt>
                <c:pt idx="302">
                  <c:v>1.7579800000000001</c:v>
                </c:pt>
                <c:pt idx="303">
                  <c:v>2.1541100000000002</c:v>
                </c:pt>
                <c:pt idx="304">
                  <c:v>0.57991099999999995</c:v>
                </c:pt>
                <c:pt idx="305">
                  <c:v>0.47807899999999998</c:v>
                </c:pt>
                <c:pt idx="306">
                  <c:v>1.4951300000000001</c:v>
                </c:pt>
                <c:pt idx="307">
                  <c:v>2.69747</c:v>
                </c:pt>
                <c:pt idx="308">
                  <c:v>2.6098300000000001</c:v>
                </c:pt>
                <c:pt idx="309">
                  <c:v>2.8619500000000002</c:v>
                </c:pt>
                <c:pt idx="310">
                  <c:v>0.28179399999999999</c:v>
                </c:pt>
                <c:pt idx="311">
                  <c:v>1.1774199999999999</c:v>
                </c:pt>
                <c:pt idx="312">
                  <c:v>0.89848600000000001</c:v>
                </c:pt>
                <c:pt idx="313">
                  <c:v>5.23787</c:v>
                </c:pt>
                <c:pt idx="314">
                  <c:v>3.7179799999999998</c:v>
                </c:pt>
                <c:pt idx="315">
                  <c:v>3.9201600000000001</c:v>
                </c:pt>
                <c:pt idx="316">
                  <c:v>0.96148900000000004</c:v>
                </c:pt>
                <c:pt idx="317">
                  <c:v>1.2430699999999999</c:v>
                </c:pt>
                <c:pt idx="318">
                  <c:v>0.60438899999999995</c:v>
                </c:pt>
                <c:pt idx="319">
                  <c:v>0.30443999999999999</c:v>
                </c:pt>
                <c:pt idx="320">
                  <c:v>0.44011499999999998</c:v>
                </c:pt>
                <c:pt idx="321">
                  <c:v>0.49125999999999997</c:v>
                </c:pt>
                <c:pt idx="322">
                  <c:v>0.52825699999999998</c:v>
                </c:pt>
                <c:pt idx="323">
                  <c:v>0.32026700000000002</c:v>
                </c:pt>
                <c:pt idx="324">
                  <c:v>0.411412</c:v>
                </c:pt>
                <c:pt idx="325">
                  <c:v>0.49899500000000002</c:v>
                </c:pt>
                <c:pt idx="326">
                  <c:v>0.31787599999999999</c:v>
                </c:pt>
                <c:pt idx="327">
                  <c:v>0.48474600000000001</c:v>
                </c:pt>
                <c:pt idx="328">
                  <c:v>0.39950400000000003</c:v>
                </c:pt>
                <c:pt idx="329">
                  <c:v>0.36316799999999999</c:v>
                </c:pt>
                <c:pt idx="330">
                  <c:v>1.2107000000000001</c:v>
                </c:pt>
                <c:pt idx="331">
                  <c:v>0.39416099999999998</c:v>
                </c:pt>
                <c:pt idx="332">
                  <c:v>0.62047099999999999</c:v>
                </c:pt>
                <c:pt idx="333">
                  <c:v>0.82871499999999998</c:v>
                </c:pt>
                <c:pt idx="334">
                  <c:v>1.0825100000000001</c:v>
                </c:pt>
                <c:pt idx="335">
                  <c:v>0.95701000000000003</c:v>
                </c:pt>
                <c:pt idx="336">
                  <c:v>2.8736999999999999</c:v>
                </c:pt>
                <c:pt idx="337">
                  <c:v>2.2971599999999999</c:v>
                </c:pt>
                <c:pt idx="338">
                  <c:v>3.9055599999999999</c:v>
                </c:pt>
                <c:pt idx="339">
                  <c:v>4.5157400000000001</c:v>
                </c:pt>
                <c:pt idx="340">
                  <c:v>3.8399100000000002</c:v>
                </c:pt>
                <c:pt idx="341">
                  <c:v>3.7737500000000002</c:v>
                </c:pt>
                <c:pt idx="342">
                  <c:v>1.23492</c:v>
                </c:pt>
                <c:pt idx="343">
                  <c:v>2.16235</c:v>
                </c:pt>
                <c:pt idx="344">
                  <c:v>0.59787500000000005</c:v>
                </c:pt>
                <c:pt idx="345">
                  <c:v>1.5366500000000001</c:v>
                </c:pt>
                <c:pt idx="346">
                  <c:v>1.28749</c:v>
                </c:pt>
                <c:pt idx="347">
                  <c:v>3.8635700000000002</c:v>
                </c:pt>
                <c:pt idx="348">
                  <c:v>5.7258599999999999</c:v>
                </c:pt>
                <c:pt idx="349">
                  <c:v>6.1901900000000003</c:v>
                </c:pt>
                <c:pt idx="350">
                  <c:v>1.6557900000000001</c:v>
                </c:pt>
                <c:pt idx="351">
                  <c:v>0.62698500000000001</c:v>
                </c:pt>
                <c:pt idx="352">
                  <c:v>0.41217599999999999</c:v>
                </c:pt>
                <c:pt idx="353">
                  <c:v>0.69930000000000003</c:v>
                </c:pt>
                <c:pt idx="354">
                  <c:v>0.82123400000000002</c:v>
                </c:pt>
                <c:pt idx="355">
                  <c:v>1.08693</c:v>
                </c:pt>
                <c:pt idx="356">
                  <c:v>0.47568700000000003</c:v>
                </c:pt>
                <c:pt idx="357">
                  <c:v>0.67690799999999995</c:v>
                </c:pt>
                <c:pt idx="358">
                  <c:v>1.5600099999999999</c:v>
                </c:pt>
                <c:pt idx="359">
                  <c:v>2.9605700000000001</c:v>
                </c:pt>
                <c:pt idx="360">
                  <c:v>4.1068800000000003</c:v>
                </c:pt>
                <c:pt idx="361">
                  <c:v>2.3950800000000001</c:v>
                </c:pt>
                <c:pt idx="362">
                  <c:v>1.14872</c:v>
                </c:pt>
                <c:pt idx="363">
                  <c:v>3.1031200000000001</c:v>
                </c:pt>
                <c:pt idx="364">
                  <c:v>5.1429099999999996</c:v>
                </c:pt>
                <c:pt idx="365">
                  <c:v>8.88978</c:v>
                </c:pt>
                <c:pt idx="366">
                  <c:v>6.65421</c:v>
                </c:pt>
                <c:pt idx="367">
                  <c:v>3.86408</c:v>
                </c:pt>
                <c:pt idx="368">
                  <c:v>4.4183300000000001</c:v>
                </c:pt>
                <c:pt idx="369">
                  <c:v>2.2338</c:v>
                </c:pt>
                <c:pt idx="370">
                  <c:v>1.49197</c:v>
                </c:pt>
                <c:pt idx="371">
                  <c:v>0.99131000000000002</c:v>
                </c:pt>
                <c:pt idx="372">
                  <c:v>1.09609</c:v>
                </c:pt>
                <c:pt idx="373">
                  <c:v>1.5222500000000001</c:v>
                </c:pt>
                <c:pt idx="374">
                  <c:v>2.4210799999999999</c:v>
                </c:pt>
                <c:pt idx="375">
                  <c:v>2.4242900000000001</c:v>
                </c:pt>
                <c:pt idx="376">
                  <c:v>0.72372800000000004</c:v>
                </c:pt>
                <c:pt idx="377">
                  <c:v>0.46886800000000001</c:v>
                </c:pt>
                <c:pt idx="378">
                  <c:v>0.32444000000000001</c:v>
                </c:pt>
                <c:pt idx="379">
                  <c:v>0.40856300000000001</c:v>
                </c:pt>
                <c:pt idx="380">
                  <c:v>0.51003799999999999</c:v>
                </c:pt>
                <c:pt idx="381">
                  <c:v>0.46276099999999998</c:v>
                </c:pt>
                <c:pt idx="382">
                  <c:v>0.37115799999999999</c:v>
                </c:pt>
                <c:pt idx="383">
                  <c:v>0.44835900000000001</c:v>
                </c:pt>
                <c:pt idx="384">
                  <c:v>0.50505100000000003</c:v>
                </c:pt>
                <c:pt idx="385">
                  <c:v>0.40220099999999998</c:v>
                </c:pt>
                <c:pt idx="386">
                  <c:v>0.41645100000000002</c:v>
                </c:pt>
                <c:pt idx="387">
                  <c:v>0.39181899999999997</c:v>
                </c:pt>
                <c:pt idx="388">
                  <c:v>0.466781</c:v>
                </c:pt>
                <c:pt idx="389">
                  <c:v>0.57807900000000001</c:v>
                </c:pt>
                <c:pt idx="390">
                  <c:v>0.36072500000000002</c:v>
                </c:pt>
                <c:pt idx="391">
                  <c:v>0.51349900000000004</c:v>
                </c:pt>
                <c:pt idx="392">
                  <c:v>0.53517800000000004</c:v>
                </c:pt>
                <c:pt idx="393">
                  <c:v>0.50464399999999998</c:v>
                </c:pt>
                <c:pt idx="394">
                  <c:v>0.60179400000000005</c:v>
                </c:pt>
                <c:pt idx="395">
                  <c:v>0.43197200000000002</c:v>
                </c:pt>
                <c:pt idx="396">
                  <c:v>0.43415999999999999</c:v>
                </c:pt>
                <c:pt idx="397">
                  <c:v>0.44759599999999999</c:v>
                </c:pt>
                <c:pt idx="398">
                  <c:v>0.70688300000000004</c:v>
                </c:pt>
                <c:pt idx="399">
                  <c:v>0.379249</c:v>
                </c:pt>
                <c:pt idx="400">
                  <c:v>0.97075100000000003</c:v>
                </c:pt>
                <c:pt idx="401">
                  <c:v>0.800929</c:v>
                </c:pt>
                <c:pt idx="402">
                  <c:v>0.57197200000000004</c:v>
                </c:pt>
                <c:pt idx="403">
                  <c:v>0.53263400000000005</c:v>
                </c:pt>
                <c:pt idx="404">
                  <c:v>0.63008900000000001</c:v>
                </c:pt>
                <c:pt idx="405">
                  <c:v>0.55136099999999999</c:v>
                </c:pt>
                <c:pt idx="406">
                  <c:v>0.53390599999999999</c:v>
                </c:pt>
                <c:pt idx="407">
                  <c:v>0.68042000000000002</c:v>
                </c:pt>
                <c:pt idx="408">
                  <c:v>0.57848599999999994</c:v>
                </c:pt>
                <c:pt idx="409">
                  <c:v>0.59970699999999999</c:v>
                </c:pt>
                <c:pt idx="410">
                  <c:v>0.56418599999999997</c:v>
                </c:pt>
                <c:pt idx="411">
                  <c:v>0.52647600000000006</c:v>
                </c:pt>
                <c:pt idx="412">
                  <c:v>0.466476</c:v>
                </c:pt>
                <c:pt idx="413">
                  <c:v>0.42001300000000003</c:v>
                </c:pt>
                <c:pt idx="414">
                  <c:v>0.42403299999999999</c:v>
                </c:pt>
                <c:pt idx="415">
                  <c:v>0.40036899999999997</c:v>
                </c:pt>
                <c:pt idx="416">
                  <c:v>0.41665400000000002</c:v>
                </c:pt>
                <c:pt idx="417">
                  <c:v>0.438079</c:v>
                </c:pt>
                <c:pt idx="418">
                  <c:v>0.416298</c:v>
                </c:pt>
                <c:pt idx="419">
                  <c:v>0.44866400000000001</c:v>
                </c:pt>
                <c:pt idx="420">
                  <c:v>0.40469500000000003</c:v>
                </c:pt>
                <c:pt idx="421">
                  <c:v>0.44097999999999998</c:v>
                </c:pt>
                <c:pt idx="422">
                  <c:v>0.50021599999999999</c:v>
                </c:pt>
                <c:pt idx="423">
                  <c:v>0.52825699999999998</c:v>
                </c:pt>
                <c:pt idx="424">
                  <c:v>0.58072500000000005</c:v>
                </c:pt>
                <c:pt idx="425">
                  <c:v>0.73746800000000001</c:v>
                </c:pt>
                <c:pt idx="426">
                  <c:v>1.37436</c:v>
                </c:pt>
                <c:pt idx="427">
                  <c:v>2.1882600000000001</c:v>
                </c:pt>
                <c:pt idx="428">
                  <c:v>0.71762099999999995</c:v>
                </c:pt>
                <c:pt idx="429">
                  <c:v>0.29283700000000001</c:v>
                </c:pt>
                <c:pt idx="430">
                  <c:v>0.32754499999999998</c:v>
                </c:pt>
                <c:pt idx="431">
                  <c:v>0.45522899999999999</c:v>
                </c:pt>
                <c:pt idx="432">
                  <c:v>1.3976200000000001</c:v>
                </c:pt>
                <c:pt idx="433">
                  <c:v>2.6678999999999999</c:v>
                </c:pt>
                <c:pt idx="434">
                  <c:v>2.1058599999999998</c:v>
                </c:pt>
                <c:pt idx="435">
                  <c:v>1.13273</c:v>
                </c:pt>
                <c:pt idx="436">
                  <c:v>2.1061200000000002</c:v>
                </c:pt>
                <c:pt idx="437">
                  <c:v>1.1834199999999999</c:v>
                </c:pt>
                <c:pt idx="438">
                  <c:v>1.5924799999999999</c:v>
                </c:pt>
                <c:pt idx="439">
                  <c:v>0.78098000000000001</c:v>
                </c:pt>
                <c:pt idx="440">
                  <c:v>0.54703500000000005</c:v>
                </c:pt>
                <c:pt idx="441">
                  <c:v>0.311361</c:v>
                </c:pt>
                <c:pt idx="442">
                  <c:v>0.26718799999999998</c:v>
                </c:pt>
                <c:pt idx="443">
                  <c:v>0.26006400000000002</c:v>
                </c:pt>
                <c:pt idx="444">
                  <c:v>-4.4567200000000001E-2</c:v>
                </c:pt>
                <c:pt idx="445">
                  <c:v>-4.61448E-2</c:v>
                </c:pt>
                <c:pt idx="446">
                  <c:v>1.03528</c:v>
                </c:pt>
                <c:pt idx="447">
                  <c:v>5.4741600000000004</c:v>
                </c:pt>
                <c:pt idx="448">
                  <c:v>4.6532400000000003</c:v>
                </c:pt>
                <c:pt idx="449">
                  <c:v>5.2858599999999996</c:v>
                </c:pt>
                <c:pt idx="450">
                  <c:v>0.85528000000000004</c:v>
                </c:pt>
                <c:pt idx="451">
                  <c:v>1.85833</c:v>
                </c:pt>
                <c:pt idx="452">
                  <c:v>2.1824599999999998</c:v>
                </c:pt>
                <c:pt idx="453">
                  <c:v>0.690496</c:v>
                </c:pt>
                <c:pt idx="454">
                  <c:v>0.87670499999999996</c:v>
                </c:pt>
                <c:pt idx="455">
                  <c:v>0.51181900000000002</c:v>
                </c:pt>
                <c:pt idx="456">
                  <c:v>0.56103099999999995</c:v>
                </c:pt>
                <c:pt idx="457">
                  <c:v>0.85828300000000002</c:v>
                </c:pt>
                <c:pt idx="458">
                  <c:v>0.47980899999999999</c:v>
                </c:pt>
                <c:pt idx="459">
                  <c:v>0.61507699999999998</c:v>
                </c:pt>
                <c:pt idx="460">
                  <c:v>0.57278600000000002</c:v>
                </c:pt>
                <c:pt idx="461">
                  <c:v>0.52398199999999995</c:v>
                </c:pt>
                <c:pt idx="462">
                  <c:v>0.75873999999999997</c:v>
                </c:pt>
                <c:pt idx="463">
                  <c:v>0.93690899999999999</c:v>
                </c:pt>
                <c:pt idx="464">
                  <c:v>3.9858600000000002</c:v>
                </c:pt>
                <c:pt idx="465">
                  <c:v>3.5937000000000001</c:v>
                </c:pt>
                <c:pt idx="466">
                  <c:v>7.41289</c:v>
                </c:pt>
                <c:pt idx="467">
                  <c:v>7.5581800000000001</c:v>
                </c:pt>
                <c:pt idx="468">
                  <c:v>3.49579</c:v>
                </c:pt>
                <c:pt idx="469">
                  <c:v>3.2697799999999999</c:v>
                </c:pt>
                <c:pt idx="470">
                  <c:v>2.6453000000000002</c:v>
                </c:pt>
                <c:pt idx="471">
                  <c:v>3.125</c:v>
                </c:pt>
                <c:pt idx="472">
                  <c:v>2.7412800000000002</c:v>
                </c:pt>
                <c:pt idx="473">
                  <c:v>4.1576199999999996</c:v>
                </c:pt>
                <c:pt idx="474">
                  <c:v>6.6648399999999999</c:v>
                </c:pt>
                <c:pt idx="475">
                  <c:v>2.7554799999999999</c:v>
                </c:pt>
                <c:pt idx="476">
                  <c:v>1.9043399999999999</c:v>
                </c:pt>
                <c:pt idx="477">
                  <c:v>5.2186399999999997</c:v>
                </c:pt>
                <c:pt idx="478">
                  <c:v>2.1030099999999998</c:v>
                </c:pt>
                <c:pt idx="479">
                  <c:v>0.91777299999999995</c:v>
                </c:pt>
                <c:pt idx="480">
                  <c:v>0.51324400000000003</c:v>
                </c:pt>
                <c:pt idx="481">
                  <c:v>0.158079</c:v>
                </c:pt>
                <c:pt idx="482">
                  <c:v>1.4736</c:v>
                </c:pt>
                <c:pt idx="483">
                  <c:v>2.8304900000000002</c:v>
                </c:pt>
                <c:pt idx="484">
                  <c:v>4.1776200000000001</c:v>
                </c:pt>
                <c:pt idx="485">
                  <c:v>1.96332</c:v>
                </c:pt>
                <c:pt idx="486">
                  <c:v>5.7711499999999996</c:v>
                </c:pt>
                <c:pt idx="487">
                  <c:v>8.5195500000000006</c:v>
                </c:pt>
                <c:pt idx="488">
                  <c:v>4.4121699999999997</c:v>
                </c:pt>
                <c:pt idx="489">
                  <c:v>2.8288199999999999</c:v>
                </c:pt>
                <c:pt idx="490">
                  <c:v>1.6414899999999999</c:v>
                </c:pt>
                <c:pt idx="491">
                  <c:v>2.7600099999999999</c:v>
                </c:pt>
                <c:pt idx="492">
                  <c:v>1.12042</c:v>
                </c:pt>
                <c:pt idx="493">
                  <c:v>1.7695799999999999</c:v>
                </c:pt>
                <c:pt idx="494">
                  <c:v>0.42082700000000001</c:v>
                </c:pt>
                <c:pt idx="495">
                  <c:v>0.39319300000000001</c:v>
                </c:pt>
                <c:pt idx="496">
                  <c:v>0.40413500000000002</c:v>
                </c:pt>
                <c:pt idx="497">
                  <c:v>0.24479699999999999</c:v>
                </c:pt>
                <c:pt idx="498">
                  <c:v>0.62321899999999997</c:v>
                </c:pt>
                <c:pt idx="499">
                  <c:v>0.65935100000000002</c:v>
                </c:pt>
                <c:pt idx="500">
                  <c:v>1.46017</c:v>
                </c:pt>
                <c:pt idx="501">
                  <c:v>1.3954299999999999</c:v>
                </c:pt>
                <c:pt idx="502">
                  <c:v>0.59355000000000002</c:v>
                </c:pt>
                <c:pt idx="503">
                  <c:v>1.4732400000000001</c:v>
                </c:pt>
                <c:pt idx="504">
                  <c:v>0.85253199999999996</c:v>
                </c:pt>
                <c:pt idx="505">
                  <c:v>2.4239299999999999</c:v>
                </c:pt>
                <c:pt idx="506">
                  <c:v>4.3575699999999999</c:v>
                </c:pt>
                <c:pt idx="507">
                  <c:v>3.06602</c:v>
                </c:pt>
                <c:pt idx="508">
                  <c:v>3.0301399999999998</c:v>
                </c:pt>
                <c:pt idx="509">
                  <c:v>2.0562999999999998</c:v>
                </c:pt>
                <c:pt idx="510">
                  <c:v>5.67319</c:v>
                </c:pt>
                <c:pt idx="511">
                  <c:v>1.1787399999999999</c:v>
                </c:pt>
                <c:pt idx="512">
                  <c:v>1.20042</c:v>
                </c:pt>
                <c:pt idx="513">
                  <c:v>0.95517799999999997</c:v>
                </c:pt>
                <c:pt idx="514">
                  <c:v>3.0385399999999998</c:v>
                </c:pt>
                <c:pt idx="515">
                  <c:v>6.20296</c:v>
                </c:pt>
                <c:pt idx="516">
                  <c:v>6.9993499999999997</c:v>
                </c:pt>
                <c:pt idx="517">
                  <c:v>16.142700000000001</c:v>
                </c:pt>
                <c:pt idx="518">
                  <c:v>6.8741099999999999</c:v>
                </c:pt>
                <c:pt idx="519">
                  <c:v>7.6767000000000003</c:v>
                </c:pt>
                <c:pt idx="520">
                  <c:v>8.1730300000000007</c:v>
                </c:pt>
                <c:pt idx="521">
                  <c:v>7.5639799999999999</c:v>
                </c:pt>
                <c:pt idx="522">
                  <c:v>3.0618400000000001</c:v>
                </c:pt>
                <c:pt idx="523">
                  <c:v>3.8135500000000002</c:v>
                </c:pt>
                <c:pt idx="524">
                  <c:v>0.46759499999999998</c:v>
                </c:pt>
                <c:pt idx="525">
                  <c:v>0.69650100000000004</c:v>
                </c:pt>
                <c:pt idx="526">
                  <c:v>0.345356</c:v>
                </c:pt>
                <c:pt idx="527">
                  <c:v>0.45594200000000001</c:v>
                </c:pt>
                <c:pt idx="528">
                  <c:v>0.25339699999999998</c:v>
                </c:pt>
                <c:pt idx="529">
                  <c:v>0.32041999999999998</c:v>
                </c:pt>
                <c:pt idx="530">
                  <c:v>0.194771</c:v>
                </c:pt>
                <c:pt idx="531">
                  <c:v>0.124288</c:v>
                </c:pt>
                <c:pt idx="532">
                  <c:v>1.72332</c:v>
                </c:pt>
                <c:pt idx="533">
                  <c:v>3.1650999999999998</c:v>
                </c:pt>
                <c:pt idx="534">
                  <c:v>1.40551</c:v>
                </c:pt>
                <c:pt idx="535">
                  <c:v>1.28637</c:v>
                </c:pt>
                <c:pt idx="536">
                  <c:v>1.1677500000000001</c:v>
                </c:pt>
                <c:pt idx="537">
                  <c:v>0.79573799999999995</c:v>
                </c:pt>
                <c:pt idx="538">
                  <c:v>0.52087799999999995</c:v>
                </c:pt>
                <c:pt idx="539">
                  <c:v>0.34265899999999999</c:v>
                </c:pt>
                <c:pt idx="540">
                  <c:v>0.12790099999999999</c:v>
                </c:pt>
                <c:pt idx="541">
                  <c:v>0.31166700000000003</c:v>
                </c:pt>
                <c:pt idx="542">
                  <c:v>-6.5839400000000006E-2</c:v>
                </c:pt>
                <c:pt idx="543">
                  <c:v>-0.33876600000000001</c:v>
                </c:pt>
                <c:pt idx="544">
                  <c:v>-0.45657700000000001</c:v>
                </c:pt>
                <c:pt idx="545">
                  <c:v>-0.77184399999999997</c:v>
                </c:pt>
                <c:pt idx="546">
                  <c:v>-0.68130999999999997</c:v>
                </c:pt>
                <c:pt idx="547">
                  <c:v>-0.60283699999999996</c:v>
                </c:pt>
                <c:pt idx="548">
                  <c:v>-0.41545700000000002</c:v>
                </c:pt>
                <c:pt idx="549">
                  <c:v>0.69217499999999998</c:v>
                </c:pt>
                <c:pt idx="550">
                  <c:v>-0.112761</c:v>
                </c:pt>
                <c:pt idx="551">
                  <c:v>1.81691</c:v>
                </c:pt>
                <c:pt idx="552">
                  <c:v>3.7921200000000002</c:v>
                </c:pt>
                <c:pt idx="553">
                  <c:v>8.2785299999999999</c:v>
                </c:pt>
                <c:pt idx="554">
                  <c:v>2.5958899999999998</c:v>
                </c:pt>
                <c:pt idx="555">
                  <c:v>5.3281499999999999</c:v>
                </c:pt>
                <c:pt idx="556">
                  <c:v>5.5954300000000003</c:v>
                </c:pt>
                <c:pt idx="557">
                  <c:v>4.9942099999999998</c:v>
                </c:pt>
                <c:pt idx="558">
                  <c:v>5.4476899999999997</c:v>
                </c:pt>
                <c:pt idx="559">
                  <c:v>2.7798600000000002</c:v>
                </c:pt>
                <c:pt idx="560">
                  <c:v>3.5430700000000002</c:v>
                </c:pt>
                <c:pt idx="561">
                  <c:v>9.7453000000000003</c:v>
                </c:pt>
                <c:pt idx="562">
                  <c:v>11.262</c:v>
                </c:pt>
                <c:pt idx="563">
                  <c:v>8.7050000000000001</c:v>
                </c:pt>
                <c:pt idx="564">
                  <c:v>6.0811299999999999</c:v>
                </c:pt>
                <c:pt idx="565">
                  <c:v>4.2696800000000001</c:v>
                </c:pt>
                <c:pt idx="566">
                  <c:v>0.43222699999999997</c:v>
                </c:pt>
                <c:pt idx="567">
                  <c:v>0.339453</c:v>
                </c:pt>
                <c:pt idx="568">
                  <c:v>0.32041999999999998</c:v>
                </c:pt>
                <c:pt idx="569">
                  <c:v>0.454924</c:v>
                </c:pt>
                <c:pt idx="570">
                  <c:v>0.46123399999999998</c:v>
                </c:pt>
                <c:pt idx="571">
                  <c:v>0.60591600000000001</c:v>
                </c:pt>
                <c:pt idx="572">
                  <c:v>0.20683199999999999</c:v>
                </c:pt>
                <c:pt idx="573">
                  <c:v>0.38494899999999999</c:v>
                </c:pt>
                <c:pt idx="574">
                  <c:v>0.95059800000000005</c:v>
                </c:pt>
                <c:pt idx="575">
                  <c:v>0.57192100000000001</c:v>
                </c:pt>
                <c:pt idx="576">
                  <c:v>0.56474599999999997</c:v>
                </c:pt>
                <c:pt idx="577">
                  <c:v>0.37736700000000001</c:v>
                </c:pt>
                <c:pt idx="578">
                  <c:v>0.64148899999999998</c:v>
                </c:pt>
                <c:pt idx="579">
                  <c:v>0.52881699999999998</c:v>
                </c:pt>
                <c:pt idx="580">
                  <c:v>0.59416000000000002</c:v>
                </c:pt>
                <c:pt idx="581">
                  <c:v>2.19441</c:v>
                </c:pt>
                <c:pt idx="582">
                  <c:v>3.35833</c:v>
                </c:pt>
                <c:pt idx="583">
                  <c:v>5.8660600000000001</c:v>
                </c:pt>
                <c:pt idx="584">
                  <c:v>6.2115099999999996</c:v>
                </c:pt>
                <c:pt idx="585">
                  <c:v>3.0299299999999998</c:v>
                </c:pt>
                <c:pt idx="586">
                  <c:v>3.1545700000000001</c:v>
                </c:pt>
                <c:pt idx="587">
                  <c:v>0.92011500000000002</c:v>
                </c:pt>
                <c:pt idx="588">
                  <c:v>0.65731499999999998</c:v>
                </c:pt>
                <c:pt idx="589">
                  <c:v>0.350242</c:v>
                </c:pt>
                <c:pt idx="590">
                  <c:v>0.45044499999999998</c:v>
                </c:pt>
                <c:pt idx="591">
                  <c:v>0.34276099999999998</c:v>
                </c:pt>
                <c:pt idx="592">
                  <c:v>0.250751</c:v>
                </c:pt>
                <c:pt idx="593">
                  <c:v>0.10886800000000001</c:v>
                </c:pt>
                <c:pt idx="594">
                  <c:v>0.24871499999999999</c:v>
                </c:pt>
                <c:pt idx="595">
                  <c:v>0.15339700000000001</c:v>
                </c:pt>
                <c:pt idx="596">
                  <c:v>3.7417499999999999E-2</c:v>
                </c:pt>
                <c:pt idx="597">
                  <c:v>0.32535599999999998</c:v>
                </c:pt>
                <c:pt idx="598">
                  <c:v>0.76759599999999995</c:v>
                </c:pt>
                <c:pt idx="599">
                  <c:v>1.71991</c:v>
                </c:pt>
                <c:pt idx="600">
                  <c:v>1.46017</c:v>
                </c:pt>
                <c:pt idx="601">
                  <c:v>2.7452999999999999</c:v>
                </c:pt>
                <c:pt idx="602">
                  <c:v>1.6695800000000001</c:v>
                </c:pt>
                <c:pt idx="603">
                  <c:v>1.02627</c:v>
                </c:pt>
                <c:pt idx="604">
                  <c:v>0.55237899999999995</c:v>
                </c:pt>
                <c:pt idx="605">
                  <c:v>0.43125999999999998</c:v>
                </c:pt>
                <c:pt idx="606">
                  <c:v>1.95787</c:v>
                </c:pt>
                <c:pt idx="607">
                  <c:v>3.1341600000000001</c:v>
                </c:pt>
                <c:pt idx="608">
                  <c:v>6.2554800000000004</c:v>
                </c:pt>
                <c:pt idx="609">
                  <c:v>6.5026000000000002</c:v>
                </c:pt>
                <c:pt idx="610">
                  <c:v>9.6352799999999998</c:v>
                </c:pt>
                <c:pt idx="611">
                  <c:v>3.7948200000000001</c:v>
                </c:pt>
                <c:pt idx="612">
                  <c:v>4.5366</c:v>
                </c:pt>
                <c:pt idx="613">
                  <c:v>5.43126</c:v>
                </c:pt>
                <c:pt idx="614">
                  <c:v>4.2408299999999999</c:v>
                </c:pt>
                <c:pt idx="615">
                  <c:v>2.21218</c:v>
                </c:pt>
                <c:pt idx="616">
                  <c:v>4.6753799999999996</c:v>
                </c:pt>
                <c:pt idx="617">
                  <c:v>1.1537500000000001</c:v>
                </c:pt>
                <c:pt idx="618">
                  <c:v>3.1261199999999998</c:v>
                </c:pt>
                <c:pt idx="619">
                  <c:v>3.0615899999999998</c:v>
                </c:pt>
                <c:pt idx="620">
                  <c:v>1.6148199999999999</c:v>
                </c:pt>
                <c:pt idx="621">
                  <c:v>2.54576</c:v>
                </c:pt>
                <c:pt idx="622">
                  <c:v>2.1543600000000001</c:v>
                </c:pt>
                <c:pt idx="623">
                  <c:v>1.16408</c:v>
                </c:pt>
                <c:pt idx="624">
                  <c:v>0.65751899999999996</c:v>
                </c:pt>
                <c:pt idx="625">
                  <c:v>0.28886800000000001</c:v>
                </c:pt>
                <c:pt idx="626">
                  <c:v>0.22805400000000001</c:v>
                </c:pt>
                <c:pt idx="627">
                  <c:v>0.25309199999999998</c:v>
                </c:pt>
                <c:pt idx="628">
                  <c:v>1.81559</c:v>
                </c:pt>
                <c:pt idx="629">
                  <c:v>3.5975199999999998</c:v>
                </c:pt>
                <c:pt idx="630">
                  <c:v>5.25467</c:v>
                </c:pt>
                <c:pt idx="631">
                  <c:v>3.6109499999999999</c:v>
                </c:pt>
                <c:pt idx="632">
                  <c:v>2.8774700000000002</c:v>
                </c:pt>
                <c:pt idx="633">
                  <c:v>2.3362500000000002</c:v>
                </c:pt>
                <c:pt idx="634">
                  <c:v>3.10276</c:v>
                </c:pt>
                <c:pt idx="635">
                  <c:v>5.2451999999999996</c:v>
                </c:pt>
                <c:pt idx="636">
                  <c:v>6.9045899999999998</c:v>
                </c:pt>
                <c:pt idx="637">
                  <c:v>5.16866</c:v>
                </c:pt>
                <c:pt idx="638">
                  <c:v>1.1192</c:v>
                </c:pt>
                <c:pt idx="639">
                  <c:v>2.2277499999999999</c:v>
                </c:pt>
                <c:pt idx="640">
                  <c:v>1.391</c:v>
                </c:pt>
                <c:pt idx="641">
                  <c:v>0.96805300000000005</c:v>
                </c:pt>
                <c:pt idx="642">
                  <c:v>2.2477499999999999</c:v>
                </c:pt>
                <c:pt idx="643">
                  <c:v>2.5889700000000002</c:v>
                </c:pt>
                <c:pt idx="644">
                  <c:v>2.4062700000000001</c:v>
                </c:pt>
                <c:pt idx="645">
                  <c:v>3.86775</c:v>
                </c:pt>
                <c:pt idx="646">
                  <c:v>1.6129899999999999</c:v>
                </c:pt>
                <c:pt idx="647">
                  <c:v>2.5692699999999999</c:v>
                </c:pt>
                <c:pt idx="648">
                  <c:v>1.5017400000000001</c:v>
                </c:pt>
                <c:pt idx="649">
                  <c:v>1.21401</c:v>
                </c:pt>
                <c:pt idx="650">
                  <c:v>1.6080000000000001</c:v>
                </c:pt>
                <c:pt idx="651">
                  <c:v>2.6063700000000001</c:v>
                </c:pt>
                <c:pt idx="652">
                  <c:v>0.99472000000000005</c:v>
                </c:pt>
                <c:pt idx="653">
                  <c:v>1.48322</c:v>
                </c:pt>
                <c:pt idx="654">
                  <c:v>1.2546200000000001</c:v>
                </c:pt>
                <c:pt idx="655">
                  <c:v>2.6917200000000001</c:v>
                </c:pt>
                <c:pt idx="656">
                  <c:v>7.5170599999999999</c:v>
                </c:pt>
                <c:pt idx="657">
                  <c:v>12.0223</c:v>
                </c:pt>
                <c:pt idx="658">
                  <c:v>5.0900400000000001</c:v>
                </c:pt>
                <c:pt idx="659">
                  <c:v>1.4988900000000001</c:v>
                </c:pt>
                <c:pt idx="660">
                  <c:v>0.53970700000000005</c:v>
                </c:pt>
                <c:pt idx="661">
                  <c:v>0.44774799999999998</c:v>
                </c:pt>
                <c:pt idx="662">
                  <c:v>0.27528000000000002</c:v>
                </c:pt>
                <c:pt idx="663">
                  <c:v>0.16464400000000001</c:v>
                </c:pt>
                <c:pt idx="664">
                  <c:v>0.19645099999999999</c:v>
                </c:pt>
                <c:pt idx="665">
                  <c:v>9.02419E-2</c:v>
                </c:pt>
                <c:pt idx="666">
                  <c:v>0.29161599999999999</c:v>
                </c:pt>
                <c:pt idx="667">
                  <c:v>0.143626</c:v>
                </c:pt>
                <c:pt idx="668">
                  <c:v>0.50571299999999997</c:v>
                </c:pt>
                <c:pt idx="669">
                  <c:v>0.41299000000000002</c:v>
                </c:pt>
                <c:pt idx="670">
                  <c:v>1.1298900000000001</c:v>
                </c:pt>
                <c:pt idx="671">
                  <c:v>2.3756900000000001</c:v>
                </c:pt>
                <c:pt idx="672">
                  <c:v>2.5331899999999998</c:v>
                </c:pt>
                <c:pt idx="673">
                  <c:v>1.3896299999999999</c:v>
                </c:pt>
                <c:pt idx="674">
                  <c:v>1.14215</c:v>
                </c:pt>
                <c:pt idx="675">
                  <c:v>0.50866400000000001</c:v>
                </c:pt>
                <c:pt idx="676">
                  <c:v>2.77258</c:v>
                </c:pt>
                <c:pt idx="677">
                  <c:v>7.5346700000000002</c:v>
                </c:pt>
                <c:pt idx="678">
                  <c:v>5.3646399999999996</c:v>
                </c:pt>
                <c:pt idx="679">
                  <c:v>4.1704400000000001</c:v>
                </c:pt>
                <c:pt idx="680">
                  <c:v>0.140929</c:v>
                </c:pt>
                <c:pt idx="681">
                  <c:v>-1.83076E-2</c:v>
                </c:pt>
                <c:pt idx="682">
                  <c:v>0.136909</c:v>
                </c:pt>
                <c:pt idx="683">
                  <c:v>0.21365200000000001</c:v>
                </c:pt>
                <c:pt idx="684">
                  <c:v>0.19802800000000001</c:v>
                </c:pt>
                <c:pt idx="685">
                  <c:v>0.151362</c:v>
                </c:pt>
                <c:pt idx="686">
                  <c:v>0.37599199999999999</c:v>
                </c:pt>
                <c:pt idx="687">
                  <c:v>0.12800300000000001</c:v>
                </c:pt>
                <c:pt idx="688">
                  <c:v>0.32779900000000001</c:v>
                </c:pt>
                <c:pt idx="689">
                  <c:v>0.20866399999999999</c:v>
                </c:pt>
                <c:pt idx="690">
                  <c:v>1.2225600000000001</c:v>
                </c:pt>
                <c:pt idx="691">
                  <c:v>0.87304099999999996</c:v>
                </c:pt>
                <c:pt idx="692">
                  <c:v>1.3944099999999999</c:v>
                </c:pt>
                <c:pt idx="693">
                  <c:v>0.88912199999999997</c:v>
                </c:pt>
                <c:pt idx="694">
                  <c:v>0.90749400000000002</c:v>
                </c:pt>
                <c:pt idx="695">
                  <c:v>0.40092899999999998</c:v>
                </c:pt>
                <c:pt idx="696">
                  <c:v>0.40952899999999998</c:v>
                </c:pt>
                <c:pt idx="697">
                  <c:v>1.11757</c:v>
                </c:pt>
                <c:pt idx="698">
                  <c:v>1.0138499999999999</c:v>
                </c:pt>
                <c:pt idx="699">
                  <c:v>1.18994</c:v>
                </c:pt>
                <c:pt idx="700">
                  <c:v>1.5336000000000001</c:v>
                </c:pt>
                <c:pt idx="701">
                  <c:v>1.09375</c:v>
                </c:pt>
                <c:pt idx="702">
                  <c:v>1.92744</c:v>
                </c:pt>
                <c:pt idx="703">
                  <c:v>1.31976</c:v>
                </c:pt>
                <c:pt idx="704">
                  <c:v>2.79182</c:v>
                </c:pt>
                <c:pt idx="705">
                  <c:v>3.77014</c:v>
                </c:pt>
                <c:pt idx="706">
                  <c:v>3.3004199999999999</c:v>
                </c:pt>
                <c:pt idx="707">
                  <c:v>4.0240799999999997</c:v>
                </c:pt>
                <c:pt idx="708">
                  <c:v>2.3480500000000002</c:v>
                </c:pt>
                <c:pt idx="709">
                  <c:v>2.1951299999999998</c:v>
                </c:pt>
                <c:pt idx="710">
                  <c:v>2.3141600000000002</c:v>
                </c:pt>
                <c:pt idx="711">
                  <c:v>2.90408</c:v>
                </c:pt>
                <c:pt idx="712">
                  <c:v>3.5213899999999998</c:v>
                </c:pt>
                <c:pt idx="713">
                  <c:v>2.5996000000000001</c:v>
                </c:pt>
                <c:pt idx="714">
                  <c:v>3.7678500000000001</c:v>
                </c:pt>
                <c:pt idx="715">
                  <c:v>3.5143599999999999</c:v>
                </c:pt>
                <c:pt idx="716">
                  <c:v>2.1116700000000002</c:v>
                </c:pt>
                <c:pt idx="717">
                  <c:v>0.49288799999999999</c:v>
                </c:pt>
                <c:pt idx="718">
                  <c:v>0.20138700000000001</c:v>
                </c:pt>
                <c:pt idx="719">
                  <c:v>0.17136100000000001</c:v>
                </c:pt>
                <c:pt idx="720">
                  <c:v>0.152888</c:v>
                </c:pt>
                <c:pt idx="721">
                  <c:v>0.299097</c:v>
                </c:pt>
                <c:pt idx="722">
                  <c:v>0.371616</c:v>
                </c:pt>
                <c:pt idx="723">
                  <c:v>1.2821499999999999</c:v>
                </c:pt>
                <c:pt idx="724">
                  <c:v>1.0334000000000001</c:v>
                </c:pt>
                <c:pt idx="725">
                  <c:v>3.40754</c:v>
                </c:pt>
                <c:pt idx="726">
                  <c:v>1.97218</c:v>
                </c:pt>
                <c:pt idx="727">
                  <c:v>3.05762</c:v>
                </c:pt>
                <c:pt idx="728">
                  <c:v>3.9535</c:v>
                </c:pt>
                <c:pt idx="729">
                  <c:v>5.7781799999999999</c:v>
                </c:pt>
                <c:pt idx="730">
                  <c:v>5.0193000000000003</c:v>
                </c:pt>
                <c:pt idx="731">
                  <c:v>3.4514100000000001</c:v>
                </c:pt>
                <c:pt idx="732">
                  <c:v>6.13741</c:v>
                </c:pt>
                <c:pt idx="733">
                  <c:v>2.1783800000000002</c:v>
                </c:pt>
                <c:pt idx="734">
                  <c:v>4.3097799999999999</c:v>
                </c:pt>
                <c:pt idx="735">
                  <c:v>6.3901899999999996</c:v>
                </c:pt>
                <c:pt idx="736">
                  <c:v>3.1411799999999999</c:v>
                </c:pt>
                <c:pt idx="737">
                  <c:v>6.68825</c:v>
                </c:pt>
                <c:pt idx="738">
                  <c:v>3.3235700000000001</c:v>
                </c:pt>
                <c:pt idx="739">
                  <c:v>4.2212800000000001</c:v>
                </c:pt>
                <c:pt idx="740">
                  <c:v>3.00291</c:v>
                </c:pt>
                <c:pt idx="741">
                  <c:v>2.4511099999999999</c:v>
                </c:pt>
                <c:pt idx="742">
                  <c:v>3.6105499999999999</c:v>
                </c:pt>
                <c:pt idx="743">
                  <c:v>1.8145199999999999</c:v>
                </c:pt>
                <c:pt idx="744">
                  <c:v>2.3140100000000001</c:v>
                </c:pt>
                <c:pt idx="745">
                  <c:v>1.18943</c:v>
                </c:pt>
                <c:pt idx="746">
                  <c:v>1.44174</c:v>
                </c:pt>
                <c:pt idx="747">
                  <c:v>2.6005699999999998</c:v>
                </c:pt>
                <c:pt idx="748">
                  <c:v>4.9866799999999998</c:v>
                </c:pt>
                <c:pt idx="749">
                  <c:v>6.3945699999999999</c:v>
                </c:pt>
                <c:pt idx="750">
                  <c:v>2.5438299999999998</c:v>
                </c:pt>
                <c:pt idx="751">
                  <c:v>4.4148699999999996</c:v>
                </c:pt>
                <c:pt idx="752">
                  <c:v>4.5340100000000003</c:v>
                </c:pt>
                <c:pt idx="753">
                  <c:v>5.8098299999999998</c:v>
                </c:pt>
                <c:pt idx="754">
                  <c:v>4.2902399999999998</c:v>
                </c:pt>
                <c:pt idx="755">
                  <c:v>4.3986900000000002</c:v>
                </c:pt>
                <c:pt idx="756">
                  <c:v>4.4109499999999997</c:v>
                </c:pt>
                <c:pt idx="757">
                  <c:v>4.9010800000000003</c:v>
                </c:pt>
                <c:pt idx="758">
                  <c:v>7.1344099999999999</c:v>
                </c:pt>
                <c:pt idx="759">
                  <c:v>5.8491200000000001</c:v>
                </c:pt>
                <c:pt idx="760">
                  <c:v>9.0094700000000003</c:v>
                </c:pt>
                <c:pt idx="761">
                  <c:v>8.3508999999999993</c:v>
                </c:pt>
                <c:pt idx="762">
                  <c:v>8.8934899999999999</c:v>
                </c:pt>
                <c:pt idx="763">
                  <c:v>5.9712100000000001</c:v>
                </c:pt>
                <c:pt idx="764">
                  <c:v>9.0412300000000005</c:v>
                </c:pt>
                <c:pt idx="765">
                  <c:v>6.4241799999999998</c:v>
                </c:pt>
                <c:pt idx="766">
                  <c:v>6.2780199999999997</c:v>
                </c:pt>
                <c:pt idx="767">
                  <c:v>2.1663700000000001</c:v>
                </c:pt>
                <c:pt idx="768">
                  <c:v>1.6712100000000001</c:v>
                </c:pt>
                <c:pt idx="769">
                  <c:v>2.44306</c:v>
                </c:pt>
                <c:pt idx="770">
                  <c:v>1.62022</c:v>
                </c:pt>
                <c:pt idx="771">
                  <c:v>2.61497</c:v>
                </c:pt>
                <c:pt idx="772">
                  <c:v>1.3533500000000001</c:v>
                </c:pt>
                <c:pt idx="773">
                  <c:v>4.3600099999999999</c:v>
                </c:pt>
                <c:pt idx="774">
                  <c:v>4.2331399999999997</c:v>
                </c:pt>
                <c:pt idx="775">
                  <c:v>4.4047900000000002</c:v>
                </c:pt>
                <c:pt idx="776">
                  <c:v>4.5062699999999998</c:v>
                </c:pt>
                <c:pt idx="777">
                  <c:v>3.4767000000000001</c:v>
                </c:pt>
                <c:pt idx="778">
                  <c:v>10.8283</c:v>
                </c:pt>
                <c:pt idx="779">
                  <c:v>10.9236</c:v>
                </c:pt>
                <c:pt idx="780">
                  <c:v>11.999499999999999</c:v>
                </c:pt>
                <c:pt idx="781">
                  <c:v>3.4402200000000001</c:v>
                </c:pt>
                <c:pt idx="782">
                  <c:v>4.0019999999999998</c:v>
                </c:pt>
                <c:pt idx="783">
                  <c:v>7.7323199999999996</c:v>
                </c:pt>
                <c:pt idx="784">
                  <c:v>3.1975699999999998</c:v>
                </c:pt>
                <c:pt idx="785">
                  <c:v>3.9696799999999999</c:v>
                </c:pt>
                <c:pt idx="786">
                  <c:v>2.8366500000000001</c:v>
                </c:pt>
                <c:pt idx="787">
                  <c:v>4.9044400000000001</c:v>
                </c:pt>
                <c:pt idx="788">
                  <c:v>4.51044</c:v>
                </c:pt>
                <c:pt idx="789">
                  <c:v>8.4976699999999994</c:v>
                </c:pt>
                <c:pt idx="790">
                  <c:v>8.9277499999999996</c:v>
                </c:pt>
                <c:pt idx="791">
                  <c:v>14.141400000000001</c:v>
                </c:pt>
                <c:pt idx="792">
                  <c:v>5.3976199999999999</c:v>
                </c:pt>
                <c:pt idx="793">
                  <c:v>4.0754299999999999</c:v>
                </c:pt>
                <c:pt idx="794">
                  <c:v>2.20383</c:v>
                </c:pt>
                <c:pt idx="795">
                  <c:v>1.76281</c:v>
                </c:pt>
                <c:pt idx="796">
                  <c:v>1.5785400000000001</c:v>
                </c:pt>
                <c:pt idx="797">
                  <c:v>1.46363</c:v>
                </c:pt>
                <c:pt idx="798">
                  <c:v>0.99980899999999995</c:v>
                </c:pt>
                <c:pt idx="799">
                  <c:v>1.4269799999999999</c:v>
                </c:pt>
                <c:pt idx="800">
                  <c:v>1.19889</c:v>
                </c:pt>
                <c:pt idx="801">
                  <c:v>1.5117700000000001</c:v>
                </c:pt>
                <c:pt idx="802">
                  <c:v>1.2831699999999999</c:v>
                </c:pt>
                <c:pt idx="803">
                  <c:v>1.1784300000000001</c:v>
                </c:pt>
                <c:pt idx="804">
                  <c:v>1.0904499999999999</c:v>
                </c:pt>
                <c:pt idx="805">
                  <c:v>0.83110700000000004</c:v>
                </c:pt>
                <c:pt idx="806">
                  <c:v>0.83477100000000004</c:v>
                </c:pt>
                <c:pt idx="807">
                  <c:v>1.09772</c:v>
                </c:pt>
                <c:pt idx="808">
                  <c:v>1.1609799999999999</c:v>
                </c:pt>
                <c:pt idx="809">
                  <c:v>0.92327000000000004</c:v>
                </c:pt>
                <c:pt idx="810">
                  <c:v>1.01034</c:v>
                </c:pt>
                <c:pt idx="811">
                  <c:v>0.90759500000000004</c:v>
                </c:pt>
                <c:pt idx="812">
                  <c:v>0.97680699999999998</c:v>
                </c:pt>
                <c:pt idx="813">
                  <c:v>1.1042400000000001</c:v>
                </c:pt>
                <c:pt idx="814">
                  <c:v>0.97309199999999996</c:v>
                </c:pt>
                <c:pt idx="815">
                  <c:v>0.43690800000000002</c:v>
                </c:pt>
                <c:pt idx="816">
                  <c:v>0.68118299999999998</c:v>
                </c:pt>
                <c:pt idx="817">
                  <c:v>0.25818099999999999</c:v>
                </c:pt>
                <c:pt idx="818">
                  <c:v>0.28917300000000001</c:v>
                </c:pt>
                <c:pt idx="819">
                  <c:v>5.09036E-2</c:v>
                </c:pt>
                <c:pt idx="820">
                  <c:v>-0.166908</c:v>
                </c:pt>
                <c:pt idx="821">
                  <c:v>-0.18629699999999999</c:v>
                </c:pt>
                <c:pt idx="822">
                  <c:v>-0.21474499999999999</c:v>
                </c:pt>
                <c:pt idx="823">
                  <c:v>-0.41713699999999998</c:v>
                </c:pt>
                <c:pt idx="824">
                  <c:v>-0.18415999999999999</c:v>
                </c:pt>
                <c:pt idx="825">
                  <c:v>-0.28675499999999998</c:v>
                </c:pt>
                <c:pt idx="826">
                  <c:v>-0.33927400000000002</c:v>
                </c:pt>
                <c:pt idx="827">
                  <c:v>-0.50634800000000002</c:v>
                </c:pt>
                <c:pt idx="828">
                  <c:v>-0.40558499999999997</c:v>
                </c:pt>
                <c:pt idx="829">
                  <c:v>-0.13795099999999999</c:v>
                </c:pt>
                <c:pt idx="830">
                  <c:v>0.95833299999999999</c:v>
                </c:pt>
                <c:pt idx="831">
                  <c:v>1.81925</c:v>
                </c:pt>
                <c:pt idx="832">
                  <c:v>0.70286300000000002</c:v>
                </c:pt>
                <c:pt idx="833">
                  <c:v>0.363423</c:v>
                </c:pt>
                <c:pt idx="834">
                  <c:v>0.41930000000000001</c:v>
                </c:pt>
                <c:pt idx="835">
                  <c:v>0.30413499999999999</c:v>
                </c:pt>
                <c:pt idx="836">
                  <c:v>0.23431299999999999</c:v>
                </c:pt>
                <c:pt idx="837">
                  <c:v>0.14072499999999999</c:v>
                </c:pt>
                <c:pt idx="838">
                  <c:v>0.142761</c:v>
                </c:pt>
                <c:pt idx="839">
                  <c:v>0.28683199999999998</c:v>
                </c:pt>
                <c:pt idx="840">
                  <c:v>0.193601</c:v>
                </c:pt>
                <c:pt idx="841">
                  <c:v>0.32082699999999997</c:v>
                </c:pt>
                <c:pt idx="842">
                  <c:v>9.1158000000000003E-2</c:v>
                </c:pt>
                <c:pt idx="843">
                  <c:v>-6.1447899999999998E-3</c:v>
                </c:pt>
                <c:pt idx="844">
                  <c:v>0.38632300000000003</c:v>
                </c:pt>
                <c:pt idx="845">
                  <c:v>0.37909700000000002</c:v>
                </c:pt>
                <c:pt idx="846">
                  <c:v>0.314975</c:v>
                </c:pt>
                <c:pt idx="847">
                  <c:v>0.40851199999999999</c:v>
                </c:pt>
                <c:pt idx="848">
                  <c:v>0.48413499999999998</c:v>
                </c:pt>
                <c:pt idx="849">
                  <c:v>0.79441499999999998</c:v>
                </c:pt>
                <c:pt idx="850">
                  <c:v>0.57487299999999997</c:v>
                </c:pt>
                <c:pt idx="851">
                  <c:v>0.58230300000000002</c:v>
                </c:pt>
                <c:pt idx="852">
                  <c:v>0.90148799999999996</c:v>
                </c:pt>
                <c:pt idx="853">
                  <c:v>1.31477</c:v>
                </c:pt>
                <c:pt idx="854">
                  <c:v>1.3497300000000001</c:v>
                </c:pt>
                <c:pt idx="855">
                  <c:v>1.5325800000000001</c:v>
                </c:pt>
                <c:pt idx="856">
                  <c:v>5.54169</c:v>
                </c:pt>
                <c:pt idx="857">
                  <c:v>5.8316699999999999</c:v>
                </c:pt>
                <c:pt idx="858">
                  <c:v>2.9854099999999999</c:v>
                </c:pt>
                <c:pt idx="859">
                  <c:v>1.17737</c:v>
                </c:pt>
                <c:pt idx="860">
                  <c:v>0.33314300000000002</c:v>
                </c:pt>
                <c:pt idx="861">
                  <c:v>0.50153899999999996</c:v>
                </c:pt>
                <c:pt idx="862">
                  <c:v>0.16393099999999999</c:v>
                </c:pt>
                <c:pt idx="863">
                  <c:v>0.13670499999999999</c:v>
                </c:pt>
                <c:pt idx="864">
                  <c:v>0.30057299999999998</c:v>
                </c:pt>
                <c:pt idx="865">
                  <c:v>1.39401</c:v>
                </c:pt>
                <c:pt idx="866">
                  <c:v>1.92052</c:v>
                </c:pt>
                <c:pt idx="867">
                  <c:v>0.56678099999999998</c:v>
                </c:pt>
                <c:pt idx="868">
                  <c:v>0.37563600000000003</c:v>
                </c:pt>
                <c:pt idx="869">
                  <c:v>0.67237899999999995</c:v>
                </c:pt>
                <c:pt idx="870">
                  <c:v>6.1641399999999999E-2</c:v>
                </c:pt>
                <c:pt idx="871">
                  <c:v>-0.115865</c:v>
                </c:pt>
                <c:pt idx="872">
                  <c:v>-0.14263300000000001</c:v>
                </c:pt>
                <c:pt idx="873">
                  <c:v>-0.103397</c:v>
                </c:pt>
                <c:pt idx="874">
                  <c:v>-5.9936099999999999E-2</c:v>
                </c:pt>
                <c:pt idx="875">
                  <c:v>-9.0979299999999999E-2</c:v>
                </c:pt>
                <c:pt idx="876">
                  <c:v>-0.18853700000000001</c:v>
                </c:pt>
                <c:pt idx="877">
                  <c:v>-0.22100500000000001</c:v>
                </c:pt>
                <c:pt idx="878">
                  <c:v>-0.36975799999999998</c:v>
                </c:pt>
                <c:pt idx="879">
                  <c:v>-0.44492300000000001</c:v>
                </c:pt>
                <c:pt idx="880">
                  <c:v>-9.9070900000000003E-2</c:v>
                </c:pt>
                <c:pt idx="881">
                  <c:v>-0.16563600000000001</c:v>
                </c:pt>
                <c:pt idx="882">
                  <c:v>-0.13393099999999999</c:v>
                </c:pt>
                <c:pt idx="883">
                  <c:v>-0.347468</c:v>
                </c:pt>
                <c:pt idx="884">
                  <c:v>-0.39352399999999998</c:v>
                </c:pt>
                <c:pt idx="885">
                  <c:v>-0.40588999999999997</c:v>
                </c:pt>
                <c:pt idx="886">
                  <c:v>-0.215254</c:v>
                </c:pt>
                <c:pt idx="887">
                  <c:v>-0.14080100000000001</c:v>
                </c:pt>
                <c:pt idx="888">
                  <c:v>3.1135999999999999</c:v>
                </c:pt>
                <c:pt idx="889">
                  <c:v>2.73996</c:v>
                </c:pt>
                <c:pt idx="890">
                  <c:v>1.0090699999999999</c:v>
                </c:pt>
                <c:pt idx="891">
                  <c:v>0.36647600000000002</c:v>
                </c:pt>
                <c:pt idx="892">
                  <c:v>9.1223799999999994E-3</c:v>
                </c:pt>
                <c:pt idx="893">
                  <c:v>3.8893400000000002E-2</c:v>
                </c:pt>
                <c:pt idx="894">
                  <c:v>2.5407300000000001E-2</c:v>
                </c:pt>
                <c:pt idx="895">
                  <c:v>0.43568699999999999</c:v>
                </c:pt>
                <c:pt idx="896">
                  <c:v>0.68647599999999998</c:v>
                </c:pt>
                <c:pt idx="897">
                  <c:v>0.71645000000000003</c:v>
                </c:pt>
                <c:pt idx="898">
                  <c:v>0.88871500000000003</c:v>
                </c:pt>
                <c:pt idx="899">
                  <c:v>0.776806</c:v>
                </c:pt>
                <c:pt idx="900">
                  <c:v>0.89828300000000005</c:v>
                </c:pt>
                <c:pt idx="901">
                  <c:v>1.26637</c:v>
                </c:pt>
                <c:pt idx="902">
                  <c:v>3.2808799999999998</c:v>
                </c:pt>
                <c:pt idx="903">
                  <c:v>7.9410800000000004</c:v>
                </c:pt>
                <c:pt idx="904">
                  <c:v>5.1994499999999997</c:v>
                </c:pt>
                <c:pt idx="905">
                  <c:v>5.2608199999999998</c:v>
                </c:pt>
                <c:pt idx="906">
                  <c:v>4.1386399999999997</c:v>
                </c:pt>
                <c:pt idx="907">
                  <c:v>5.9194000000000004</c:v>
                </c:pt>
                <c:pt idx="908">
                  <c:v>1.2701899999999999</c:v>
                </c:pt>
                <c:pt idx="909">
                  <c:v>0.66291299999999997</c:v>
                </c:pt>
                <c:pt idx="910">
                  <c:v>0.70525499999999997</c:v>
                </c:pt>
                <c:pt idx="911">
                  <c:v>0.49584</c:v>
                </c:pt>
                <c:pt idx="912">
                  <c:v>0.28723900000000002</c:v>
                </c:pt>
                <c:pt idx="913">
                  <c:v>-3.7187999999999999E-2</c:v>
                </c:pt>
                <c:pt idx="914">
                  <c:v>0.16428799999999999</c:v>
                </c:pt>
                <c:pt idx="915">
                  <c:v>3.1972300000000002E-2</c:v>
                </c:pt>
                <c:pt idx="916">
                  <c:v>-8.9961600000000003E-2</c:v>
                </c:pt>
                <c:pt idx="917">
                  <c:v>-7.7442499999999997E-2</c:v>
                </c:pt>
                <c:pt idx="918">
                  <c:v>-8.9808899999999997E-2</c:v>
                </c:pt>
                <c:pt idx="919">
                  <c:v>-2.1615499999999999E-2</c:v>
                </c:pt>
                <c:pt idx="920">
                  <c:v>0.127799</c:v>
                </c:pt>
                <c:pt idx="921">
                  <c:v>0.26963100000000001</c:v>
                </c:pt>
                <c:pt idx="922">
                  <c:v>0.35904599999999998</c:v>
                </c:pt>
                <c:pt idx="923">
                  <c:v>0.48057299999999997</c:v>
                </c:pt>
                <c:pt idx="924">
                  <c:v>1.1856100000000001</c:v>
                </c:pt>
                <c:pt idx="925">
                  <c:v>0.79741700000000004</c:v>
                </c:pt>
                <c:pt idx="926">
                  <c:v>0.50113200000000002</c:v>
                </c:pt>
                <c:pt idx="927">
                  <c:v>0.22036900000000001</c:v>
                </c:pt>
                <c:pt idx="928">
                  <c:v>0.33243</c:v>
                </c:pt>
                <c:pt idx="929">
                  <c:v>0.31446600000000002</c:v>
                </c:pt>
                <c:pt idx="930">
                  <c:v>0.37217600000000001</c:v>
                </c:pt>
                <c:pt idx="931">
                  <c:v>0.281692</c:v>
                </c:pt>
                <c:pt idx="932">
                  <c:v>0.28484700000000002</c:v>
                </c:pt>
                <c:pt idx="933">
                  <c:v>0.37930000000000003</c:v>
                </c:pt>
                <c:pt idx="934">
                  <c:v>0.298537</c:v>
                </c:pt>
                <c:pt idx="935">
                  <c:v>0.218079</c:v>
                </c:pt>
                <c:pt idx="936">
                  <c:v>1.02261</c:v>
                </c:pt>
                <c:pt idx="937">
                  <c:v>0.57736600000000005</c:v>
                </c:pt>
                <c:pt idx="938">
                  <c:v>0.388104</c:v>
                </c:pt>
                <c:pt idx="939">
                  <c:v>0.27243000000000001</c:v>
                </c:pt>
                <c:pt idx="940">
                  <c:v>0.165662</c:v>
                </c:pt>
                <c:pt idx="941">
                  <c:v>3.8944300000000001E-2</c:v>
                </c:pt>
                <c:pt idx="942">
                  <c:v>-0.34176800000000002</c:v>
                </c:pt>
                <c:pt idx="943">
                  <c:v>-0.362481</c:v>
                </c:pt>
                <c:pt idx="944">
                  <c:v>1.27356E-2</c:v>
                </c:pt>
                <c:pt idx="945">
                  <c:v>0.23171800000000001</c:v>
                </c:pt>
                <c:pt idx="946">
                  <c:v>2.0942599999999998</c:v>
                </c:pt>
                <c:pt idx="947">
                  <c:v>2.58846</c:v>
                </c:pt>
                <c:pt idx="948">
                  <c:v>2.6414399999999998</c:v>
                </c:pt>
                <c:pt idx="949">
                  <c:v>2.3584299999999998</c:v>
                </c:pt>
                <c:pt idx="950">
                  <c:v>2.6260699999999999</c:v>
                </c:pt>
                <c:pt idx="951">
                  <c:v>2.66418</c:v>
                </c:pt>
                <c:pt idx="952">
                  <c:v>2.89513</c:v>
                </c:pt>
                <c:pt idx="953">
                  <c:v>2.93024</c:v>
                </c:pt>
                <c:pt idx="954">
                  <c:v>2.6605699999999999</c:v>
                </c:pt>
                <c:pt idx="955">
                  <c:v>2.7503899999999999</c:v>
                </c:pt>
                <c:pt idx="956">
                  <c:v>1.83467</c:v>
                </c:pt>
                <c:pt idx="957">
                  <c:v>1.002</c:v>
                </c:pt>
                <c:pt idx="958">
                  <c:v>0.61970700000000001</c:v>
                </c:pt>
                <c:pt idx="959">
                  <c:v>0.87863899999999995</c:v>
                </c:pt>
                <c:pt idx="960">
                  <c:v>1.1391500000000001</c:v>
                </c:pt>
                <c:pt idx="961">
                  <c:v>0.26479599999999998</c:v>
                </c:pt>
                <c:pt idx="962">
                  <c:v>0.20876600000000001</c:v>
                </c:pt>
                <c:pt idx="963">
                  <c:v>0.177672</c:v>
                </c:pt>
                <c:pt idx="964">
                  <c:v>0.10734100000000001</c:v>
                </c:pt>
                <c:pt idx="965">
                  <c:v>0.157468</c:v>
                </c:pt>
                <c:pt idx="966">
                  <c:v>0.209173</c:v>
                </c:pt>
                <c:pt idx="967">
                  <c:v>0.100878</c:v>
                </c:pt>
                <c:pt idx="968">
                  <c:v>0.11869</c:v>
                </c:pt>
                <c:pt idx="969">
                  <c:v>0.11756999999999999</c:v>
                </c:pt>
                <c:pt idx="970">
                  <c:v>0.284389</c:v>
                </c:pt>
                <c:pt idx="971">
                  <c:v>8.4185999999999997E-2</c:v>
                </c:pt>
                <c:pt idx="972">
                  <c:v>0.26698499999999997</c:v>
                </c:pt>
                <c:pt idx="973">
                  <c:v>6.2913700000000003E-2</c:v>
                </c:pt>
                <c:pt idx="974">
                  <c:v>0.28189599999999998</c:v>
                </c:pt>
                <c:pt idx="975">
                  <c:v>6.1590499999999999E-2</c:v>
                </c:pt>
                <c:pt idx="976">
                  <c:v>0.37130999999999997</c:v>
                </c:pt>
                <c:pt idx="977">
                  <c:v>0.43675599999999998</c:v>
                </c:pt>
                <c:pt idx="978">
                  <c:v>0.35512700000000003</c:v>
                </c:pt>
                <c:pt idx="979">
                  <c:v>-3.5813999999999999E-2</c:v>
                </c:pt>
                <c:pt idx="980">
                  <c:v>1.8384399999999999E-2</c:v>
                </c:pt>
                <c:pt idx="981">
                  <c:v>3.1056199999999999E-2</c:v>
                </c:pt>
                <c:pt idx="982">
                  <c:v>0.129937</c:v>
                </c:pt>
                <c:pt idx="983">
                  <c:v>-4.29895E-2</c:v>
                </c:pt>
                <c:pt idx="984">
                  <c:v>0.109835</c:v>
                </c:pt>
                <c:pt idx="985">
                  <c:v>0.11543299999999999</c:v>
                </c:pt>
                <c:pt idx="986">
                  <c:v>8.0674499999999996E-2</c:v>
                </c:pt>
                <c:pt idx="987">
                  <c:v>9.2277600000000001E-2</c:v>
                </c:pt>
                <c:pt idx="988">
                  <c:v>3.4313200000000002E-2</c:v>
                </c:pt>
                <c:pt idx="989">
                  <c:v>0.108613</c:v>
                </c:pt>
                <c:pt idx="990">
                  <c:v>0.31064900000000001</c:v>
                </c:pt>
                <c:pt idx="991">
                  <c:v>0.36841000000000002</c:v>
                </c:pt>
                <c:pt idx="992">
                  <c:v>0.53151400000000004</c:v>
                </c:pt>
                <c:pt idx="993">
                  <c:v>0.78576299999999999</c:v>
                </c:pt>
                <c:pt idx="994">
                  <c:v>0.73823099999999997</c:v>
                </c:pt>
                <c:pt idx="995">
                  <c:v>1.7327900000000001</c:v>
                </c:pt>
                <c:pt idx="996">
                  <c:v>0.44886799999999999</c:v>
                </c:pt>
                <c:pt idx="997">
                  <c:v>0.30148900000000001</c:v>
                </c:pt>
                <c:pt idx="998">
                  <c:v>0.40199699999999999</c:v>
                </c:pt>
                <c:pt idx="999">
                  <c:v>0.15975800000000001</c:v>
                </c:pt>
                <c:pt idx="1000">
                  <c:v>0.34184500000000001</c:v>
                </c:pt>
                <c:pt idx="1001">
                  <c:v>0.27965699999999999</c:v>
                </c:pt>
                <c:pt idx="1002">
                  <c:v>0.75996200000000003</c:v>
                </c:pt>
                <c:pt idx="1003">
                  <c:v>2.5883099999999999</c:v>
                </c:pt>
                <c:pt idx="1004">
                  <c:v>4.5370100000000004</c:v>
                </c:pt>
                <c:pt idx="1005">
                  <c:v>2.1996600000000002</c:v>
                </c:pt>
                <c:pt idx="1006">
                  <c:v>1.8090200000000001</c:v>
                </c:pt>
                <c:pt idx="1007">
                  <c:v>0.98326999999999998</c:v>
                </c:pt>
                <c:pt idx="1008">
                  <c:v>1.22749</c:v>
                </c:pt>
                <c:pt idx="1009">
                  <c:v>2.6011799999999998</c:v>
                </c:pt>
                <c:pt idx="1010">
                  <c:v>2.9279500000000001</c:v>
                </c:pt>
                <c:pt idx="1011">
                  <c:v>3.5894300000000001</c:v>
                </c:pt>
                <c:pt idx="1012">
                  <c:v>4.4529399999999999</c:v>
                </c:pt>
                <c:pt idx="1013">
                  <c:v>3.4101400000000002</c:v>
                </c:pt>
                <c:pt idx="1014">
                  <c:v>1.2638799999999999</c:v>
                </c:pt>
                <c:pt idx="1015">
                  <c:v>2.2263700000000002</c:v>
                </c:pt>
                <c:pt idx="1016">
                  <c:v>0.84184499999999995</c:v>
                </c:pt>
                <c:pt idx="1017">
                  <c:v>3.5670299999999999</c:v>
                </c:pt>
                <c:pt idx="1018">
                  <c:v>2.3470900000000001</c:v>
                </c:pt>
                <c:pt idx="1019">
                  <c:v>4.4539499999999999</c:v>
                </c:pt>
                <c:pt idx="1020">
                  <c:v>3.40551</c:v>
                </c:pt>
                <c:pt idx="1021">
                  <c:v>1.9918199999999999</c:v>
                </c:pt>
                <c:pt idx="1022">
                  <c:v>0.36301499999999998</c:v>
                </c:pt>
                <c:pt idx="1023">
                  <c:v>0.51858800000000005</c:v>
                </c:pt>
                <c:pt idx="1024">
                  <c:v>0.266934</c:v>
                </c:pt>
                <c:pt idx="1025">
                  <c:v>0.38652700000000001</c:v>
                </c:pt>
                <c:pt idx="1026">
                  <c:v>0.39604299999999998</c:v>
                </c:pt>
                <c:pt idx="1027">
                  <c:v>0.31334600000000001</c:v>
                </c:pt>
                <c:pt idx="1028">
                  <c:v>0.37604300000000002</c:v>
                </c:pt>
                <c:pt idx="1029">
                  <c:v>0.45568700000000001</c:v>
                </c:pt>
                <c:pt idx="1030">
                  <c:v>0.412939</c:v>
                </c:pt>
                <c:pt idx="1031">
                  <c:v>0.33299000000000001</c:v>
                </c:pt>
                <c:pt idx="1032">
                  <c:v>0.27477099999999999</c:v>
                </c:pt>
                <c:pt idx="1033">
                  <c:v>0.37212499999999998</c:v>
                </c:pt>
                <c:pt idx="1034">
                  <c:v>0.23349900000000001</c:v>
                </c:pt>
                <c:pt idx="1035">
                  <c:v>0.2964</c:v>
                </c:pt>
                <c:pt idx="1036">
                  <c:v>0.241947</c:v>
                </c:pt>
                <c:pt idx="1037">
                  <c:v>0.19008900000000001</c:v>
                </c:pt>
                <c:pt idx="1038">
                  <c:v>0.29767199999999999</c:v>
                </c:pt>
                <c:pt idx="1039">
                  <c:v>0.29197200000000001</c:v>
                </c:pt>
                <c:pt idx="1040">
                  <c:v>0.72841</c:v>
                </c:pt>
                <c:pt idx="1041">
                  <c:v>0.33655200000000002</c:v>
                </c:pt>
                <c:pt idx="1042">
                  <c:v>0.30815500000000001</c:v>
                </c:pt>
                <c:pt idx="1043">
                  <c:v>0.32011499999999998</c:v>
                </c:pt>
                <c:pt idx="1044">
                  <c:v>0.29583999999999999</c:v>
                </c:pt>
                <c:pt idx="1045">
                  <c:v>0.54652699999999999</c:v>
                </c:pt>
                <c:pt idx="1046">
                  <c:v>1.48047</c:v>
                </c:pt>
                <c:pt idx="1047">
                  <c:v>1.6926300000000001</c:v>
                </c:pt>
                <c:pt idx="1048">
                  <c:v>1.3838299999999999</c:v>
                </c:pt>
                <c:pt idx="1049">
                  <c:v>0.89604300000000003</c:v>
                </c:pt>
                <c:pt idx="1050">
                  <c:v>0.84047099999999997</c:v>
                </c:pt>
                <c:pt idx="1051">
                  <c:v>1.3734999999999999</c:v>
                </c:pt>
                <c:pt idx="1052">
                  <c:v>0.56784999999999997</c:v>
                </c:pt>
                <c:pt idx="1053">
                  <c:v>0.25085299999999999</c:v>
                </c:pt>
                <c:pt idx="1054">
                  <c:v>0.26545800000000003</c:v>
                </c:pt>
                <c:pt idx="1055">
                  <c:v>0.30907099999999998</c:v>
                </c:pt>
                <c:pt idx="1056">
                  <c:v>0.21940200000000001</c:v>
                </c:pt>
                <c:pt idx="1057">
                  <c:v>0.226018</c:v>
                </c:pt>
                <c:pt idx="1058">
                  <c:v>0.34154000000000001</c:v>
                </c:pt>
                <c:pt idx="1059">
                  <c:v>0.20540700000000001</c:v>
                </c:pt>
                <c:pt idx="1060">
                  <c:v>0.38327</c:v>
                </c:pt>
                <c:pt idx="1061">
                  <c:v>0.21716299999999999</c:v>
                </c:pt>
                <c:pt idx="1062">
                  <c:v>1.2182299999999999</c:v>
                </c:pt>
                <c:pt idx="1063">
                  <c:v>3.1947199999999998</c:v>
                </c:pt>
                <c:pt idx="1064">
                  <c:v>4.03904</c:v>
                </c:pt>
                <c:pt idx="1065">
                  <c:v>1.9560900000000001</c:v>
                </c:pt>
                <c:pt idx="1066">
                  <c:v>1.7688200000000001</c:v>
                </c:pt>
                <c:pt idx="1067">
                  <c:v>2.6509499999999999</c:v>
                </c:pt>
                <c:pt idx="1068">
                  <c:v>3.9918200000000001</c:v>
                </c:pt>
                <c:pt idx="1069">
                  <c:v>1.7774700000000001</c:v>
                </c:pt>
                <c:pt idx="1070">
                  <c:v>2.3243399999999999</c:v>
                </c:pt>
                <c:pt idx="1071">
                  <c:v>3.2643900000000001</c:v>
                </c:pt>
                <c:pt idx="1072">
                  <c:v>3.6922799999999998</c:v>
                </c:pt>
                <c:pt idx="1073">
                  <c:v>4.7645400000000002</c:v>
                </c:pt>
                <c:pt idx="1074">
                  <c:v>0.93986000000000003</c:v>
                </c:pt>
                <c:pt idx="1075">
                  <c:v>1.0925800000000001</c:v>
                </c:pt>
                <c:pt idx="1076">
                  <c:v>1.5894299999999999</c:v>
                </c:pt>
                <c:pt idx="1077">
                  <c:v>2.8452000000000002</c:v>
                </c:pt>
                <c:pt idx="1078">
                  <c:v>3.21278</c:v>
                </c:pt>
                <c:pt idx="1079">
                  <c:v>2.8133400000000002</c:v>
                </c:pt>
                <c:pt idx="1080">
                  <c:v>0.68856200000000001</c:v>
                </c:pt>
                <c:pt idx="1081">
                  <c:v>0.34993600000000002</c:v>
                </c:pt>
                <c:pt idx="1082">
                  <c:v>0.314415</c:v>
                </c:pt>
                <c:pt idx="1083">
                  <c:v>0.294211</c:v>
                </c:pt>
                <c:pt idx="1084">
                  <c:v>0.48785000000000001</c:v>
                </c:pt>
                <c:pt idx="1085">
                  <c:v>1.2547200000000001</c:v>
                </c:pt>
                <c:pt idx="1086">
                  <c:v>1.3058099999999999</c:v>
                </c:pt>
                <c:pt idx="1087">
                  <c:v>0.87583999999999995</c:v>
                </c:pt>
                <c:pt idx="1088">
                  <c:v>0.35802800000000001</c:v>
                </c:pt>
                <c:pt idx="1089">
                  <c:v>0.33894400000000002</c:v>
                </c:pt>
                <c:pt idx="1090">
                  <c:v>0.39624700000000002</c:v>
                </c:pt>
                <c:pt idx="1091">
                  <c:v>0.33390599999999998</c:v>
                </c:pt>
                <c:pt idx="1092">
                  <c:v>0.30382999999999999</c:v>
                </c:pt>
                <c:pt idx="1093">
                  <c:v>0.19472</c:v>
                </c:pt>
                <c:pt idx="1094">
                  <c:v>0.25217600000000001</c:v>
                </c:pt>
                <c:pt idx="1095">
                  <c:v>2.0313099999999999</c:v>
                </c:pt>
                <c:pt idx="1096">
                  <c:v>2.7797100000000001</c:v>
                </c:pt>
                <c:pt idx="1097">
                  <c:v>0.95558500000000002</c:v>
                </c:pt>
                <c:pt idx="1098">
                  <c:v>0.31410900000000003</c:v>
                </c:pt>
                <c:pt idx="1099">
                  <c:v>0.170853</c:v>
                </c:pt>
                <c:pt idx="1100">
                  <c:v>0.13919899999999999</c:v>
                </c:pt>
                <c:pt idx="1101">
                  <c:v>0.13823199999999999</c:v>
                </c:pt>
                <c:pt idx="1102">
                  <c:v>0.30779899999999999</c:v>
                </c:pt>
                <c:pt idx="1103">
                  <c:v>0.16408400000000001</c:v>
                </c:pt>
                <c:pt idx="1104">
                  <c:v>0.106629</c:v>
                </c:pt>
                <c:pt idx="1105">
                  <c:v>0.15411</c:v>
                </c:pt>
                <c:pt idx="1106">
                  <c:v>0.127443</c:v>
                </c:pt>
                <c:pt idx="1107">
                  <c:v>0.20535600000000001</c:v>
                </c:pt>
                <c:pt idx="1108">
                  <c:v>0.172481</c:v>
                </c:pt>
                <c:pt idx="1109">
                  <c:v>0.23965700000000001</c:v>
                </c:pt>
                <c:pt idx="1110">
                  <c:v>0.187087</c:v>
                </c:pt>
                <c:pt idx="1111">
                  <c:v>0.36021599999999998</c:v>
                </c:pt>
                <c:pt idx="1112">
                  <c:v>0.52698500000000004</c:v>
                </c:pt>
                <c:pt idx="1113">
                  <c:v>0.308257</c:v>
                </c:pt>
                <c:pt idx="1114">
                  <c:v>0.32164100000000001</c:v>
                </c:pt>
                <c:pt idx="1115">
                  <c:v>0.412634</c:v>
                </c:pt>
                <c:pt idx="1116">
                  <c:v>0.70566200000000001</c:v>
                </c:pt>
                <c:pt idx="1117">
                  <c:v>0.67711200000000005</c:v>
                </c:pt>
                <c:pt idx="1118">
                  <c:v>0.64983500000000005</c:v>
                </c:pt>
                <c:pt idx="1119">
                  <c:v>0.66942699999999999</c:v>
                </c:pt>
                <c:pt idx="1120">
                  <c:v>0.82332099999999997</c:v>
                </c:pt>
                <c:pt idx="1121">
                  <c:v>1.4063699999999999</c:v>
                </c:pt>
                <c:pt idx="1122">
                  <c:v>1.62826</c:v>
                </c:pt>
                <c:pt idx="1123">
                  <c:v>2.5484599999999999</c:v>
                </c:pt>
                <c:pt idx="1124">
                  <c:v>1.8048999999999999</c:v>
                </c:pt>
                <c:pt idx="1125">
                  <c:v>1.8859699999999999</c:v>
                </c:pt>
                <c:pt idx="1126">
                  <c:v>1.07569</c:v>
                </c:pt>
                <c:pt idx="1127">
                  <c:v>1.25177</c:v>
                </c:pt>
                <c:pt idx="1128">
                  <c:v>0.82291300000000001</c:v>
                </c:pt>
                <c:pt idx="1129">
                  <c:v>0.70632300000000003</c:v>
                </c:pt>
                <c:pt idx="1130">
                  <c:v>1.05019</c:v>
                </c:pt>
                <c:pt idx="1131">
                  <c:v>0.88835900000000001</c:v>
                </c:pt>
                <c:pt idx="1132">
                  <c:v>0.962862</c:v>
                </c:pt>
                <c:pt idx="1133">
                  <c:v>0.90367699999999995</c:v>
                </c:pt>
                <c:pt idx="1134">
                  <c:v>1.06673</c:v>
                </c:pt>
                <c:pt idx="1135">
                  <c:v>1.1759900000000001</c:v>
                </c:pt>
                <c:pt idx="1136">
                  <c:v>2.9547699999999999</c:v>
                </c:pt>
                <c:pt idx="1137">
                  <c:v>4.1977200000000003</c:v>
                </c:pt>
                <c:pt idx="1138">
                  <c:v>2.5263200000000001</c:v>
                </c:pt>
                <c:pt idx="1139">
                  <c:v>1.53085</c:v>
                </c:pt>
                <c:pt idx="1140">
                  <c:v>1.2379800000000001</c:v>
                </c:pt>
                <c:pt idx="1141">
                  <c:v>1.5672900000000001</c:v>
                </c:pt>
                <c:pt idx="1142">
                  <c:v>1.44953</c:v>
                </c:pt>
                <c:pt idx="1143">
                  <c:v>2.7104900000000001</c:v>
                </c:pt>
                <c:pt idx="1144">
                  <c:v>2.7648000000000001</c:v>
                </c:pt>
                <c:pt idx="1145">
                  <c:v>1.95513</c:v>
                </c:pt>
                <c:pt idx="1146">
                  <c:v>2.0177700000000001</c:v>
                </c:pt>
                <c:pt idx="1147">
                  <c:v>2.3188900000000001</c:v>
                </c:pt>
                <c:pt idx="1148">
                  <c:v>1.9746699999999999</c:v>
                </c:pt>
                <c:pt idx="1149">
                  <c:v>2.0289199999999998</c:v>
                </c:pt>
                <c:pt idx="1150">
                  <c:v>4.1163499999999997</c:v>
                </c:pt>
                <c:pt idx="1151">
                  <c:v>6.2130900000000002</c:v>
                </c:pt>
                <c:pt idx="1152">
                  <c:v>3.7747700000000002</c:v>
                </c:pt>
                <c:pt idx="1153">
                  <c:v>3.3837799999999998</c:v>
                </c:pt>
                <c:pt idx="1154">
                  <c:v>4.2302400000000002</c:v>
                </c:pt>
                <c:pt idx="1155">
                  <c:v>4.2836699999999999</c:v>
                </c:pt>
                <c:pt idx="1156">
                  <c:v>3.0219399999999998</c:v>
                </c:pt>
                <c:pt idx="1157">
                  <c:v>3.61904</c:v>
                </c:pt>
                <c:pt idx="1158">
                  <c:v>5.4415899999999997</c:v>
                </c:pt>
                <c:pt idx="1159">
                  <c:v>5.9019399999999997</c:v>
                </c:pt>
                <c:pt idx="1160">
                  <c:v>4.9391999999999996</c:v>
                </c:pt>
                <c:pt idx="1161">
                  <c:v>6.62235</c:v>
                </c:pt>
                <c:pt idx="1162">
                  <c:v>5.5285099999999998</c:v>
                </c:pt>
                <c:pt idx="1163">
                  <c:v>3.2689699999999999</c:v>
                </c:pt>
                <c:pt idx="1164">
                  <c:v>2.15665</c:v>
                </c:pt>
                <c:pt idx="1165">
                  <c:v>3.4036200000000001</c:v>
                </c:pt>
                <c:pt idx="1166">
                  <c:v>4.3315099999999997</c:v>
                </c:pt>
                <c:pt idx="1167">
                  <c:v>4.9509499999999997</c:v>
                </c:pt>
                <c:pt idx="1168">
                  <c:v>4.7283099999999996</c:v>
                </c:pt>
                <c:pt idx="1169">
                  <c:v>4.8667800000000003</c:v>
                </c:pt>
                <c:pt idx="1170">
                  <c:v>3.0964</c:v>
                </c:pt>
                <c:pt idx="1171">
                  <c:v>5.9571100000000001</c:v>
                </c:pt>
                <c:pt idx="1172">
                  <c:v>3.80836</c:v>
                </c:pt>
                <c:pt idx="1173">
                  <c:v>8.11843</c:v>
                </c:pt>
                <c:pt idx="1174">
                  <c:v>5.4452499999999997</c:v>
                </c:pt>
                <c:pt idx="1175">
                  <c:v>4.7488200000000003</c:v>
                </c:pt>
                <c:pt idx="1176">
                  <c:v>3.9280499999999998</c:v>
                </c:pt>
                <c:pt idx="1177">
                  <c:v>1.8999600000000001</c:v>
                </c:pt>
                <c:pt idx="1178">
                  <c:v>1.2245900000000001</c:v>
                </c:pt>
                <c:pt idx="1179">
                  <c:v>1.7964500000000001</c:v>
                </c:pt>
                <c:pt idx="1180">
                  <c:v>3.3343600000000002</c:v>
                </c:pt>
                <c:pt idx="1181">
                  <c:v>3.9180799999999998</c:v>
                </c:pt>
                <c:pt idx="1182">
                  <c:v>2.72912</c:v>
                </c:pt>
                <c:pt idx="1183">
                  <c:v>2.33447</c:v>
                </c:pt>
                <c:pt idx="1184">
                  <c:v>2.9440300000000001</c:v>
                </c:pt>
                <c:pt idx="1185">
                  <c:v>2.2780300000000002</c:v>
                </c:pt>
                <c:pt idx="1186">
                  <c:v>2.8351299999999999</c:v>
                </c:pt>
                <c:pt idx="1187">
                  <c:v>6.49986</c:v>
                </c:pt>
                <c:pt idx="1188">
                  <c:v>3.6543100000000002</c:v>
                </c:pt>
                <c:pt idx="1189">
                  <c:v>4.2584299999999997</c:v>
                </c:pt>
                <c:pt idx="1190">
                  <c:v>4.0745699999999996</c:v>
                </c:pt>
                <c:pt idx="1191">
                  <c:v>2.2759900000000002</c:v>
                </c:pt>
                <c:pt idx="1192">
                  <c:v>2.6061700000000001</c:v>
                </c:pt>
                <c:pt idx="1193">
                  <c:v>2.47803</c:v>
                </c:pt>
                <c:pt idx="1194">
                  <c:v>4.8865800000000004</c:v>
                </c:pt>
                <c:pt idx="1195">
                  <c:v>1.6186400000000001</c:v>
                </c:pt>
                <c:pt idx="1196">
                  <c:v>2.0438299999999998</c:v>
                </c:pt>
                <c:pt idx="1197">
                  <c:v>1.8596600000000001</c:v>
                </c:pt>
                <c:pt idx="1198">
                  <c:v>5.59884</c:v>
                </c:pt>
                <c:pt idx="1199">
                  <c:v>7.72037</c:v>
                </c:pt>
                <c:pt idx="1200">
                  <c:v>6.2512600000000003</c:v>
                </c:pt>
                <c:pt idx="1201">
                  <c:v>8.2463200000000008</c:v>
                </c:pt>
                <c:pt idx="1202">
                  <c:v>6.0456099999999999</c:v>
                </c:pt>
                <c:pt idx="1203">
                  <c:v>11.1158</c:v>
                </c:pt>
                <c:pt idx="1204">
                  <c:v>3.01248</c:v>
                </c:pt>
                <c:pt idx="1205">
                  <c:v>1.8726799999999999</c:v>
                </c:pt>
                <c:pt idx="1206">
                  <c:v>0.96153900000000003</c:v>
                </c:pt>
                <c:pt idx="1207">
                  <c:v>1.2210300000000001</c:v>
                </c:pt>
                <c:pt idx="1208">
                  <c:v>1.51569</c:v>
                </c:pt>
                <c:pt idx="1209">
                  <c:v>3.2571599999999998</c:v>
                </c:pt>
                <c:pt idx="1210">
                  <c:v>4.3203199999999997</c:v>
                </c:pt>
                <c:pt idx="1211">
                  <c:v>9.0010300000000001</c:v>
                </c:pt>
                <c:pt idx="1212">
                  <c:v>5.3734999999999999</c:v>
                </c:pt>
                <c:pt idx="1213">
                  <c:v>4.3847399999999999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48-EA41-A89F-F7A5E63B4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482560"/>
        <c:axId val="1628954688"/>
      </c:scatterChart>
      <c:valAx>
        <c:axId val="205548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8954688"/>
        <c:crosses val="autoZero"/>
        <c:crossBetween val="midCat"/>
      </c:valAx>
      <c:valAx>
        <c:axId val="162895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8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8</xdr:row>
      <xdr:rowOff>114300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2A7ADF-41ED-C68E-4E07-FBA0A5C966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469900</xdr:colOff>
      <xdr:row>8</xdr:row>
      <xdr:rowOff>12700</xdr:rowOff>
    </xdr:from>
    <xdr:to>
      <xdr:col>18</xdr:col>
      <xdr:colOff>431800</xdr:colOff>
      <xdr:row>31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A944C5-E77B-DF46-9A12-3DE01F46C1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654050</xdr:colOff>
      <xdr:row>34</xdr:row>
      <xdr:rowOff>120650</xdr:rowOff>
    </xdr:from>
    <xdr:to>
      <xdr:col>17</xdr:col>
      <xdr:colOff>241300</xdr:colOff>
      <xdr:row>52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2322A7-DC6F-2A48-BCC9-B3805C1DC7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469900</xdr:colOff>
      <xdr:row>8</xdr:row>
      <xdr:rowOff>12700</xdr:rowOff>
    </xdr:from>
    <xdr:to>
      <xdr:col>17</xdr:col>
      <xdr:colOff>431800</xdr:colOff>
      <xdr:row>31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A33EB7-69EB-8B48-A8F4-83D9B8288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654050</xdr:colOff>
      <xdr:row>34</xdr:row>
      <xdr:rowOff>120650</xdr:rowOff>
    </xdr:from>
    <xdr:to>
      <xdr:col>16</xdr:col>
      <xdr:colOff>241300</xdr:colOff>
      <xdr:row>52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44FC20-FEF5-64BD-6A2C-601A089293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736600</xdr:colOff>
      <xdr:row>9</xdr:row>
      <xdr:rowOff>0</xdr:rowOff>
    </xdr:from>
    <xdr:to>
      <xdr:col>18</xdr:col>
      <xdr:colOff>698500</xdr:colOff>
      <xdr:row>32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33CDFB-2A47-ED0C-F9B6-DAB0AB55C2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5</xdr:row>
      <xdr:rowOff>63500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FA5021-A6FD-C935-A9A3-9D9B694516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6BFBA-0712-F143-8D37-96E1E561566B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2</v>
      </c>
      <c r="B1" t="s">
        <v>3</v>
      </c>
      <c r="C1" t="s">
        <v>7</v>
      </c>
      <c r="D1" t="s">
        <v>8</v>
      </c>
      <c r="E1" t="s">
        <v>9</v>
      </c>
    </row>
    <row r="3" spans="1:8" x14ac:dyDescent="0.2">
      <c r="A3" s="1">
        <v>44816</v>
      </c>
      <c r="B3" s="2">
        <v>0.4966782407407408</v>
      </c>
      <c r="C3" s="6">
        <v>4.3184860397999998</v>
      </c>
      <c r="D3" s="6">
        <f>IF(C3&gt;0,C3+D2, D2)</f>
        <v>4.3184860397999998</v>
      </c>
      <c r="E3" s="6">
        <f>IF(C3&gt;13,E2+1,E2)</f>
        <v>0</v>
      </c>
      <c r="G3" t="s">
        <v>8</v>
      </c>
      <c r="H3">
        <f>D303</f>
        <v>2645.0729268769837</v>
      </c>
    </row>
    <row r="4" spans="1:8" x14ac:dyDescent="0.2">
      <c r="A4" s="1">
        <v>44816</v>
      </c>
      <c r="B4" s="2">
        <v>0.49668981481481483</v>
      </c>
      <c r="C4" s="6">
        <v>0.59258408857</v>
      </c>
      <c r="D4" s="6">
        <f t="shared" ref="D4:D67" si="0">IF(C4&gt;0,C4+D3, D3)</f>
        <v>4.9110701283699996</v>
      </c>
      <c r="E4" s="6">
        <f t="shared" ref="E4:E67" si="1">IF(C4&gt;13,E3+1,E3)</f>
        <v>0</v>
      </c>
      <c r="G4" t="s">
        <v>9</v>
      </c>
      <c r="H4">
        <f>E303</f>
        <v>85</v>
      </c>
    </row>
    <row r="5" spans="1:8" x14ac:dyDescent="0.2">
      <c r="A5" s="1">
        <v>44816</v>
      </c>
      <c r="B5" s="2">
        <v>0.49670138888888887</v>
      </c>
      <c r="C5" s="6">
        <v>1.2225373570666667</v>
      </c>
      <c r="D5" s="6">
        <f t="shared" si="0"/>
        <v>6.1336074854366665</v>
      </c>
      <c r="E5" s="6">
        <f t="shared" si="1"/>
        <v>0</v>
      </c>
      <c r="G5" t="s">
        <v>10</v>
      </c>
      <c r="H5">
        <v>4</v>
      </c>
    </row>
    <row r="6" spans="1:8" x14ac:dyDescent="0.2">
      <c r="A6" s="1">
        <v>44816</v>
      </c>
      <c r="B6" s="2">
        <v>0.49671296296296297</v>
      </c>
      <c r="C6" s="6">
        <v>1.0791697729989997</v>
      </c>
      <c r="D6" s="6">
        <f t="shared" si="0"/>
        <v>7.2127772584356666</v>
      </c>
      <c r="E6" s="6">
        <f t="shared" si="1"/>
        <v>0</v>
      </c>
    </row>
    <row r="7" spans="1:8" x14ac:dyDescent="0.2">
      <c r="A7" s="1">
        <v>44816</v>
      </c>
      <c r="B7" s="2">
        <v>0.49672453703703701</v>
      </c>
      <c r="C7" s="6">
        <v>6.7262900274999993</v>
      </c>
      <c r="D7" s="6">
        <f t="shared" si="0"/>
        <v>13.939067285935666</v>
      </c>
      <c r="E7" s="6">
        <f t="shared" si="1"/>
        <v>0</v>
      </c>
    </row>
    <row r="8" spans="1:8" x14ac:dyDescent="0.2">
      <c r="A8" s="1">
        <v>44816</v>
      </c>
      <c r="B8" s="2">
        <v>0.4967361111111111</v>
      </c>
      <c r="C8" s="6">
        <v>1.8709040236000001</v>
      </c>
      <c r="D8" s="6">
        <f t="shared" si="0"/>
        <v>15.809971309535666</v>
      </c>
      <c r="E8" s="6">
        <f t="shared" si="1"/>
        <v>0</v>
      </c>
    </row>
    <row r="9" spans="1:8" x14ac:dyDescent="0.2">
      <c r="A9" s="1">
        <v>44816</v>
      </c>
      <c r="B9" s="2">
        <v>0.49674768518518514</v>
      </c>
      <c r="C9" s="6">
        <v>1.0742655064666666</v>
      </c>
      <c r="D9" s="6">
        <f t="shared" si="0"/>
        <v>16.884236816002332</v>
      </c>
      <c r="E9" s="6">
        <f t="shared" si="1"/>
        <v>0</v>
      </c>
    </row>
    <row r="10" spans="1:8" x14ac:dyDescent="0.2">
      <c r="A10" s="1">
        <v>44816</v>
      </c>
      <c r="B10" s="2">
        <v>0.49675925925925929</v>
      </c>
      <c r="C10" s="6">
        <v>1.2205972004999999</v>
      </c>
      <c r="D10" s="6">
        <f t="shared" si="0"/>
        <v>18.10483401650233</v>
      </c>
      <c r="E10" s="6">
        <f t="shared" si="1"/>
        <v>0</v>
      </c>
    </row>
    <row r="11" spans="1:8" x14ac:dyDescent="0.2">
      <c r="A11" s="1">
        <v>44816</v>
      </c>
      <c r="B11" s="2">
        <v>0.49677083333333333</v>
      </c>
      <c r="C11" s="6">
        <v>1.5129551455000001</v>
      </c>
      <c r="D11" s="6">
        <f t="shared" si="0"/>
        <v>19.617789162002332</v>
      </c>
      <c r="E11" s="6">
        <f t="shared" si="1"/>
        <v>0</v>
      </c>
    </row>
    <row r="12" spans="1:8" x14ac:dyDescent="0.2">
      <c r="A12" s="1">
        <v>44816</v>
      </c>
      <c r="B12" s="2">
        <v>0.49678240740740742</v>
      </c>
      <c r="C12" s="6">
        <v>1.0311796889484999</v>
      </c>
      <c r="D12" s="6">
        <f t="shared" si="0"/>
        <v>20.64896885095083</v>
      </c>
      <c r="E12" s="6">
        <f t="shared" si="1"/>
        <v>0</v>
      </c>
    </row>
    <row r="13" spans="1:8" x14ac:dyDescent="0.2">
      <c r="A13" s="1">
        <v>44816</v>
      </c>
      <c r="B13" s="2">
        <v>0.49679398148148146</v>
      </c>
      <c r="C13" s="6">
        <v>-0.88897855265999992</v>
      </c>
      <c r="D13" s="6">
        <f t="shared" si="0"/>
        <v>20.64896885095083</v>
      </c>
      <c r="E13" s="6">
        <f t="shared" si="1"/>
        <v>0</v>
      </c>
    </row>
    <row r="14" spans="1:8" x14ac:dyDescent="0.2">
      <c r="A14" s="1">
        <v>44816</v>
      </c>
      <c r="B14" s="2">
        <v>0.49680555555555556</v>
      </c>
      <c r="C14" s="6">
        <v>6.1740052964699998</v>
      </c>
      <c r="D14" s="6">
        <f t="shared" si="0"/>
        <v>26.82297414742083</v>
      </c>
      <c r="E14" s="6">
        <f t="shared" si="1"/>
        <v>0</v>
      </c>
    </row>
    <row r="15" spans="1:8" x14ac:dyDescent="0.2">
      <c r="A15" s="1">
        <v>44816</v>
      </c>
      <c r="B15" s="2">
        <v>0.49681712962962959</v>
      </c>
      <c r="C15" s="6">
        <v>4.7723636870499995</v>
      </c>
      <c r="D15" s="6">
        <f t="shared" si="0"/>
        <v>31.595337834470829</v>
      </c>
      <c r="E15" s="6">
        <f t="shared" si="1"/>
        <v>0</v>
      </c>
    </row>
    <row r="16" spans="1:8" x14ac:dyDescent="0.2">
      <c r="A16" s="1">
        <v>44816</v>
      </c>
      <c r="B16" s="2">
        <v>0.49682870370370374</v>
      </c>
      <c r="C16" s="6">
        <v>1.59354207285</v>
      </c>
      <c r="D16" s="6">
        <f t="shared" si="0"/>
        <v>33.188879907320832</v>
      </c>
      <c r="E16" s="6">
        <f t="shared" si="1"/>
        <v>0</v>
      </c>
    </row>
    <row r="17" spans="1:5" x14ac:dyDescent="0.2">
      <c r="A17" s="1">
        <v>44816</v>
      </c>
      <c r="B17" s="2">
        <v>0.49684027777777778</v>
      </c>
      <c r="C17" s="6">
        <v>2.9106663253999998</v>
      </c>
      <c r="D17" s="6">
        <f t="shared" si="0"/>
        <v>36.099546232720833</v>
      </c>
      <c r="E17" s="6">
        <f t="shared" si="1"/>
        <v>0</v>
      </c>
    </row>
    <row r="18" spans="1:5" x14ac:dyDescent="0.2">
      <c r="A18" s="1">
        <v>44816</v>
      </c>
      <c r="B18" s="2">
        <v>0.49685185185185188</v>
      </c>
      <c r="C18" s="6">
        <v>10.399335574999998</v>
      </c>
      <c r="D18" s="6">
        <f t="shared" si="0"/>
        <v>46.498881807720835</v>
      </c>
      <c r="E18" s="6">
        <f t="shared" si="1"/>
        <v>0</v>
      </c>
    </row>
    <row r="19" spans="1:5" x14ac:dyDescent="0.2">
      <c r="A19" s="1">
        <v>44816</v>
      </c>
      <c r="B19" s="2">
        <v>0.49686342592592592</v>
      </c>
      <c r="C19" s="6">
        <v>1.510011660355</v>
      </c>
      <c r="D19" s="6">
        <f t="shared" si="0"/>
        <v>48.008893468075833</v>
      </c>
      <c r="E19" s="6">
        <f t="shared" si="1"/>
        <v>0</v>
      </c>
    </row>
    <row r="20" spans="1:5" x14ac:dyDescent="0.2">
      <c r="A20" s="1">
        <v>44816</v>
      </c>
      <c r="B20" s="2">
        <v>0.49687500000000001</v>
      </c>
      <c r="C20" s="6">
        <v>8.5005947936435007</v>
      </c>
      <c r="D20" s="6">
        <f t="shared" si="0"/>
        <v>56.509488261719333</v>
      </c>
      <c r="E20" s="6">
        <f t="shared" si="1"/>
        <v>0</v>
      </c>
    </row>
    <row r="21" spans="1:5" x14ac:dyDescent="0.2">
      <c r="A21" s="1">
        <v>44816</v>
      </c>
      <c r="B21" s="2">
        <v>0.49688657407407405</v>
      </c>
      <c r="C21" s="6">
        <v>8.2977045294499998</v>
      </c>
      <c r="D21" s="6">
        <f t="shared" si="0"/>
        <v>64.807192791169328</v>
      </c>
      <c r="E21" s="6">
        <f t="shared" si="1"/>
        <v>0</v>
      </c>
    </row>
    <row r="22" spans="1:5" x14ac:dyDescent="0.2">
      <c r="A22" s="1">
        <v>44816</v>
      </c>
      <c r="B22" s="2">
        <v>0.4968981481481482</v>
      </c>
      <c r="C22" s="6">
        <v>2.0884106244666669</v>
      </c>
      <c r="D22" s="6">
        <f t="shared" si="0"/>
        <v>66.895603415635989</v>
      </c>
      <c r="E22" s="6">
        <f t="shared" si="1"/>
        <v>0</v>
      </c>
    </row>
    <row r="23" spans="1:5" x14ac:dyDescent="0.2">
      <c r="A23" s="1">
        <v>44816</v>
      </c>
      <c r="B23" s="2">
        <v>0.49690972222222224</v>
      </c>
      <c r="C23" s="6">
        <v>0.80503490238499997</v>
      </c>
      <c r="D23" s="6">
        <f t="shared" si="0"/>
        <v>67.700638318020992</v>
      </c>
      <c r="E23" s="6">
        <f t="shared" si="1"/>
        <v>0</v>
      </c>
    </row>
    <row r="24" spans="1:5" x14ac:dyDescent="0.2">
      <c r="A24" s="1">
        <v>44816</v>
      </c>
      <c r="B24" s="2">
        <v>0.49692129629629633</v>
      </c>
      <c r="C24" s="6">
        <v>0.64046251168000001</v>
      </c>
      <c r="D24" s="6">
        <f t="shared" si="0"/>
        <v>68.341100829700991</v>
      </c>
      <c r="E24" s="6">
        <f t="shared" si="1"/>
        <v>0</v>
      </c>
    </row>
    <row r="25" spans="1:5" x14ac:dyDescent="0.2">
      <c r="A25" s="1">
        <v>44816</v>
      </c>
      <c r="B25" s="2">
        <v>0.49693287037037037</v>
      </c>
      <c r="C25" s="6">
        <v>0.36689276263499998</v>
      </c>
      <c r="D25" s="6">
        <f t="shared" si="0"/>
        <v>68.707993592335995</v>
      </c>
      <c r="E25" s="6">
        <f t="shared" si="1"/>
        <v>0</v>
      </c>
    </row>
    <row r="26" spans="1:5" x14ac:dyDescent="0.2">
      <c r="A26" s="1">
        <v>44816</v>
      </c>
      <c r="B26" s="2">
        <v>0.49694444444444441</v>
      </c>
      <c r="C26" s="6">
        <v>8.0281662211333327</v>
      </c>
      <c r="D26" s="6">
        <f t="shared" si="0"/>
        <v>76.736159813469328</v>
      </c>
      <c r="E26" s="6">
        <f t="shared" si="1"/>
        <v>0</v>
      </c>
    </row>
    <row r="27" spans="1:5" x14ac:dyDescent="0.2">
      <c r="A27" s="1">
        <v>44816</v>
      </c>
      <c r="B27" s="2">
        <v>0.49695601851851851</v>
      </c>
      <c r="C27" s="6">
        <v>1.411709554095</v>
      </c>
      <c r="D27" s="6">
        <f t="shared" si="0"/>
        <v>78.147869367564326</v>
      </c>
      <c r="E27" s="6">
        <f t="shared" si="1"/>
        <v>0</v>
      </c>
    </row>
    <row r="28" spans="1:5" x14ac:dyDescent="0.2">
      <c r="A28" s="1">
        <v>44816</v>
      </c>
      <c r="B28" s="2">
        <v>0.49696759259259254</v>
      </c>
      <c r="C28" s="6">
        <v>3.3799503133500002</v>
      </c>
      <c r="D28" s="6">
        <f t="shared" si="0"/>
        <v>81.52781968091432</v>
      </c>
      <c r="E28" s="6">
        <f t="shared" si="1"/>
        <v>0</v>
      </c>
    </row>
    <row r="29" spans="1:5" x14ac:dyDescent="0.2">
      <c r="A29" s="1">
        <v>44816</v>
      </c>
      <c r="B29" s="2">
        <v>0.49697916666666669</v>
      </c>
      <c r="C29" s="8">
        <v>24.225572214349999</v>
      </c>
      <c r="D29" s="6">
        <f t="shared" si="0"/>
        <v>105.75339189526431</v>
      </c>
      <c r="E29" s="6">
        <f t="shared" si="1"/>
        <v>1</v>
      </c>
    </row>
    <row r="30" spans="1:5" x14ac:dyDescent="0.2">
      <c r="A30" s="1">
        <v>44816</v>
      </c>
      <c r="B30" s="2">
        <v>0.49699074074074073</v>
      </c>
      <c r="C30" s="8">
        <v>41.580691204666664</v>
      </c>
      <c r="D30" s="6">
        <f t="shared" si="0"/>
        <v>147.33408309993098</v>
      </c>
      <c r="E30" s="6">
        <f t="shared" si="1"/>
        <v>2</v>
      </c>
    </row>
    <row r="31" spans="1:5" x14ac:dyDescent="0.2">
      <c r="A31" s="1">
        <v>44816</v>
      </c>
      <c r="B31" s="2">
        <v>0.49700231481481483</v>
      </c>
      <c r="C31" s="8">
        <v>24.389602925499997</v>
      </c>
      <c r="D31" s="6">
        <f t="shared" si="0"/>
        <v>171.72368602543096</v>
      </c>
      <c r="E31" s="6">
        <f t="shared" si="1"/>
        <v>3</v>
      </c>
    </row>
    <row r="32" spans="1:5" x14ac:dyDescent="0.2">
      <c r="A32" s="1">
        <v>44816</v>
      </c>
      <c r="B32" s="2">
        <v>0.49701388888888887</v>
      </c>
      <c r="C32" s="8">
        <v>30.534635538500005</v>
      </c>
      <c r="D32" s="6">
        <f t="shared" si="0"/>
        <v>202.25832156393096</v>
      </c>
      <c r="E32" s="6">
        <f t="shared" si="1"/>
        <v>4</v>
      </c>
    </row>
    <row r="33" spans="1:5" x14ac:dyDescent="0.2">
      <c r="A33" s="1">
        <v>44816</v>
      </c>
      <c r="B33" s="2">
        <v>0.49702546296296296</v>
      </c>
      <c r="C33" s="8">
        <v>14.9285706585</v>
      </c>
      <c r="D33" s="6">
        <f t="shared" si="0"/>
        <v>217.18689222243097</v>
      </c>
      <c r="E33" s="6">
        <f t="shared" si="1"/>
        <v>5</v>
      </c>
    </row>
    <row r="34" spans="1:5" x14ac:dyDescent="0.2">
      <c r="A34" s="1">
        <v>44816</v>
      </c>
      <c r="B34" s="2">
        <v>0.497037037037037</v>
      </c>
      <c r="C34" s="8">
        <v>16.708373322</v>
      </c>
      <c r="D34" s="6">
        <f t="shared" si="0"/>
        <v>233.89526554443097</v>
      </c>
      <c r="E34" s="6">
        <f t="shared" si="1"/>
        <v>6</v>
      </c>
    </row>
    <row r="35" spans="1:5" x14ac:dyDescent="0.2">
      <c r="A35" s="1">
        <v>44816</v>
      </c>
      <c r="B35" s="2">
        <v>0.49704861111111115</v>
      </c>
      <c r="C35" s="8">
        <v>23.982514782000003</v>
      </c>
      <c r="D35" s="6">
        <f t="shared" si="0"/>
        <v>257.87778032643098</v>
      </c>
      <c r="E35" s="6">
        <f t="shared" si="1"/>
        <v>7</v>
      </c>
    </row>
    <row r="36" spans="1:5" x14ac:dyDescent="0.2">
      <c r="A36" s="1">
        <v>44816</v>
      </c>
      <c r="B36" s="2">
        <v>0.49706018518518519</v>
      </c>
      <c r="C36" s="8">
        <v>22.648911060500001</v>
      </c>
      <c r="D36" s="6">
        <f t="shared" si="0"/>
        <v>280.52669138693096</v>
      </c>
      <c r="E36" s="6">
        <f t="shared" si="1"/>
        <v>8</v>
      </c>
    </row>
    <row r="37" spans="1:5" x14ac:dyDescent="0.2">
      <c r="A37" s="1">
        <v>44816</v>
      </c>
      <c r="B37" s="2">
        <v>0.49707175925925928</v>
      </c>
      <c r="C37" s="8">
        <v>16.703658229999998</v>
      </c>
      <c r="D37" s="6">
        <f t="shared" si="0"/>
        <v>297.23034961693094</v>
      </c>
      <c r="E37" s="6">
        <f t="shared" si="1"/>
        <v>9</v>
      </c>
    </row>
    <row r="38" spans="1:5" x14ac:dyDescent="0.2">
      <c r="A38" s="1">
        <v>44816</v>
      </c>
      <c r="B38" s="2">
        <v>0.49708333333333332</v>
      </c>
      <c r="C38" s="8">
        <v>20.586195463333329</v>
      </c>
      <c r="D38" s="6">
        <f t="shared" si="0"/>
        <v>317.81654508026429</v>
      </c>
      <c r="E38" s="6">
        <f t="shared" si="1"/>
        <v>10</v>
      </c>
    </row>
    <row r="39" spans="1:5" x14ac:dyDescent="0.2">
      <c r="A39" s="1">
        <v>44816</v>
      </c>
      <c r="B39" s="2">
        <v>0.49709490740740742</v>
      </c>
      <c r="C39" s="8">
        <v>22.819143674499998</v>
      </c>
      <c r="D39" s="6">
        <f t="shared" si="0"/>
        <v>340.63568875476426</v>
      </c>
      <c r="E39" s="6">
        <f t="shared" si="1"/>
        <v>11</v>
      </c>
    </row>
    <row r="40" spans="1:5" x14ac:dyDescent="0.2">
      <c r="A40" s="1">
        <v>44816</v>
      </c>
      <c r="B40" s="2">
        <v>0.49710648148148145</v>
      </c>
      <c r="C40" s="8">
        <v>23.2713699275</v>
      </c>
      <c r="D40" s="6">
        <f t="shared" si="0"/>
        <v>363.90705868226428</v>
      </c>
      <c r="E40" s="6">
        <f t="shared" si="1"/>
        <v>12</v>
      </c>
    </row>
    <row r="41" spans="1:5" x14ac:dyDescent="0.2">
      <c r="A41" s="1">
        <v>44816</v>
      </c>
      <c r="B41" s="2">
        <v>0.4971180555555556</v>
      </c>
      <c r="C41" s="6">
        <v>3.5792774915000005</v>
      </c>
      <c r="D41" s="6">
        <f t="shared" si="0"/>
        <v>367.4863361737643</v>
      </c>
      <c r="E41" s="6">
        <f t="shared" si="1"/>
        <v>12</v>
      </c>
    </row>
    <row r="42" spans="1:5" x14ac:dyDescent="0.2">
      <c r="A42" s="1">
        <v>44816</v>
      </c>
      <c r="B42" s="2">
        <v>0.49712962962962964</v>
      </c>
      <c r="C42" s="6">
        <v>1.0912246396500001</v>
      </c>
      <c r="D42" s="6">
        <f t="shared" si="0"/>
        <v>368.57756081341432</v>
      </c>
      <c r="E42" s="6">
        <f t="shared" si="1"/>
        <v>12</v>
      </c>
    </row>
    <row r="43" spans="1:5" x14ac:dyDescent="0.2">
      <c r="A43" s="1">
        <v>44816</v>
      </c>
      <c r="B43" s="2">
        <v>0.49714120370370374</v>
      </c>
      <c r="C43" s="6">
        <v>0.11497885287999998</v>
      </c>
      <c r="D43" s="6">
        <f t="shared" si="0"/>
        <v>368.69253966629429</v>
      </c>
      <c r="E43" s="6">
        <f t="shared" si="1"/>
        <v>12</v>
      </c>
    </row>
    <row r="44" spans="1:5" x14ac:dyDescent="0.2">
      <c r="A44" s="1">
        <v>44816</v>
      </c>
      <c r="B44" s="2">
        <v>0.49715277777777778</v>
      </c>
      <c r="C44" s="6">
        <v>1.5878828504000002</v>
      </c>
      <c r="D44" s="6">
        <f t="shared" si="0"/>
        <v>370.28042251669427</v>
      </c>
      <c r="E44" s="6">
        <f t="shared" si="1"/>
        <v>12</v>
      </c>
    </row>
    <row r="45" spans="1:5" x14ac:dyDescent="0.2">
      <c r="A45" s="1">
        <v>44816</v>
      </c>
      <c r="B45" s="2">
        <v>0.49716435185185182</v>
      </c>
      <c r="C45" s="6">
        <v>22.823269379999999</v>
      </c>
      <c r="D45" s="6">
        <f t="shared" si="0"/>
        <v>393.10369189669427</v>
      </c>
      <c r="E45" s="6">
        <f t="shared" si="1"/>
        <v>13</v>
      </c>
    </row>
    <row r="46" spans="1:5" x14ac:dyDescent="0.2">
      <c r="A46" s="1">
        <v>44816</v>
      </c>
      <c r="B46" s="2">
        <v>0.49717592592592591</v>
      </c>
      <c r="C46" s="6">
        <v>14.048038348</v>
      </c>
      <c r="D46" s="6">
        <f t="shared" si="0"/>
        <v>407.15173024469425</v>
      </c>
      <c r="E46" s="6">
        <f t="shared" si="1"/>
        <v>14</v>
      </c>
    </row>
    <row r="47" spans="1:5" x14ac:dyDescent="0.2">
      <c r="A47" s="1">
        <v>44816</v>
      </c>
      <c r="B47" s="2">
        <v>0.49718749999999995</v>
      </c>
      <c r="C47" s="6">
        <v>22.665951373333332</v>
      </c>
      <c r="D47" s="6">
        <f t="shared" si="0"/>
        <v>429.81768161802756</v>
      </c>
      <c r="E47" s="6">
        <f t="shared" si="1"/>
        <v>15</v>
      </c>
    </row>
    <row r="48" spans="1:5" x14ac:dyDescent="0.2">
      <c r="A48" s="1">
        <v>44816</v>
      </c>
      <c r="B48" s="2">
        <v>0.4971990740740741</v>
      </c>
      <c r="C48" s="6">
        <v>14.913505717149999</v>
      </c>
      <c r="D48" s="6">
        <f t="shared" si="0"/>
        <v>444.73118733517754</v>
      </c>
      <c r="E48" s="6">
        <f t="shared" si="1"/>
        <v>16</v>
      </c>
    </row>
    <row r="49" spans="1:5" x14ac:dyDescent="0.2">
      <c r="A49" s="1">
        <v>44816</v>
      </c>
      <c r="B49" s="2">
        <v>0.49721064814814814</v>
      </c>
      <c r="C49" s="6">
        <v>1.8735062206000002</v>
      </c>
      <c r="D49" s="6">
        <f t="shared" si="0"/>
        <v>446.60469355577754</v>
      </c>
      <c r="E49" s="6">
        <f t="shared" si="1"/>
        <v>16</v>
      </c>
    </row>
    <row r="50" spans="1:5" x14ac:dyDescent="0.2">
      <c r="A50" s="1">
        <v>44816</v>
      </c>
      <c r="B50" s="2">
        <v>0.49722222222222223</v>
      </c>
      <c r="C50" s="6">
        <v>0.30045300177000001</v>
      </c>
      <c r="D50" s="6">
        <f t="shared" si="0"/>
        <v>446.90514655754754</v>
      </c>
      <c r="E50" s="6">
        <f t="shared" si="1"/>
        <v>16</v>
      </c>
    </row>
    <row r="51" spans="1:5" x14ac:dyDescent="0.2">
      <c r="A51" s="1">
        <v>44816</v>
      </c>
      <c r="B51" s="2">
        <v>0.49723379629629627</v>
      </c>
      <c r="C51" s="6">
        <v>0.93859333063999995</v>
      </c>
      <c r="D51" s="6">
        <f t="shared" si="0"/>
        <v>447.84373988818754</v>
      </c>
      <c r="E51" s="6">
        <f t="shared" si="1"/>
        <v>16</v>
      </c>
    </row>
    <row r="52" spans="1:5" x14ac:dyDescent="0.2">
      <c r="A52" s="1">
        <v>44816</v>
      </c>
      <c r="B52" s="2">
        <v>0.49724537037037037</v>
      </c>
      <c r="C52" s="6">
        <v>2.5604906767999998</v>
      </c>
      <c r="D52" s="6">
        <f t="shared" si="0"/>
        <v>450.40423056498753</v>
      </c>
      <c r="E52" s="6">
        <f t="shared" si="1"/>
        <v>16</v>
      </c>
    </row>
    <row r="53" spans="1:5" x14ac:dyDescent="0.2">
      <c r="A53" s="1">
        <v>44816</v>
      </c>
      <c r="B53" s="2">
        <v>0.4972569444444444</v>
      </c>
      <c r="C53" s="6">
        <v>1.1638904348499999</v>
      </c>
      <c r="D53" s="6">
        <f t="shared" si="0"/>
        <v>451.5681209998375</v>
      </c>
      <c r="E53" s="6">
        <f t="shared" si="1"/>
        <v>16</v>
      </c>
    </row>
    <row r="54" spans="1:5" x14ac:dyDescent="0.2">
      <c r="A54" s="1">
        <v>44816</v>
      </c>
      <c r="B54" s="2">
        <v>0.49726851851851855</v>
      </c>
      <c r="C54" s="6">
        <v>1.5929204368999998</v>
      </c>
      <c r="D54" s="6">
        <f t="shared" si="0"/>
        <v>453.16104143673749</v>
      </c>
      <c r="E54" s="6">
        <f t="shared" si="1"/>
        <v>16</v>
      </c>
    </row>
    <row r="55" spans="1:5" x14ac:dyDescent="0.2">
      <c r="A55" s="1">
        <v>44816</v>
      </c>
      <c r="B55" s="2">
        <v>0.49728009259259259</v>
      </c>
      <c r="C55" s="6">
        <v>1.9115368478666666</v>
      </c>
      <c r="D55" s="6">
        <f t="shared" si="0"/>
        <v>455.07257828460416</v>
      </c>
      <c r="E55" s="6">
        <f t="shared" si="1"/>
        <v>16</v>
      </c>
    </row>
    <row r="56" spans="1:5" x14ac:dyDescent="0.2">
      <c r="A56" s="1">
        <v>44816</v>
      </c>
      <c r="B56" s="2">
        <v>0.49729166666666669</v>
      </c>
      <c r="C56" s="6">
        <v>1.68612913175</v>
      </c>
      <c r="D56" s="6">
        <f t="shared" si="0"/>
        <v>456.75870741635418</v>
      </c>
      <c r="E56" s="6">
        <f t="shared" si="1"/>
        <v>16</v>
      </c>
    </row>
    <row r="57" spans="1:5" x14ac:dyDescent="0.2">
      <c r="A57" s="1">
        <v>44816</v>
      </c>
      <c r="B57" s="2">
        <v>0.49730324074074073</v>
      </c>
      <c r="C57" s="6">
        <v>3.37129856435</v>
      </c>
      <c r="D57" s="6">
        <f t="shared" si="0"/>
        <v>460.1300059807042</v>
      </c>
      <c r="E57" s="6">
        <f t="shared" si="1"/>
        <v>16</v>
      </c>
    </row>
    <row r="58" spans="1:5" x14ac:dyDescent="0.2">
      <c r="A58" s="1">
        <v>44816</v>
      </c>
      <c r="B58" s="2">
        <v>0.49731481481481482</v>
      </c>
      <c r="C58" s="6">
        <v>17.424489040000001</v>
      </c>
      <c r="D58" s="6">
        <f t="shared" si="0"/>
        <v>477.55449502070422</v>
      </c>
      <c r="E58" s="6">
        <f t="shared" si="1"/>
        <v>17</v>
      </c>
    </row>
    <row r="59" spans="1:5" x14ac:dyDescent="0.2">
      <c r="A59" s="1">
        <v>44816</v>
      </c>
      <c r="B59" s="2">
        <v>0.49732638888888886</v>
      </c>
      <c r="C59" s="6">
        <v>27.375512778000001</v>
      </c>
      <c r="D59" s="6">
        <f t="shared" si="0"/>
        <v>504.9300077987042</v>
      </c>
      <c r="E59" s="6">
        <f t="shared" si="1"/>
        <v>18</v>
      </c>
    </row>
    <row r="60" spans="1:5" x14ac:dyDescent="0.2">
      <c r="A60" s="1">
        <v>44816</v>
      </c>
      <c r="B60" s="2">
        <v>0.49733796296296301</v>
      </c>
      <c r="C60" s="6">
        <v>15.367263263</v>
      </c>
      <c r="D60" s="6">
        <f t="shared" si="0"/>
        <v>520.29727106170424</v>
      </c>
      <c r="E60" s="6">
        <f t="shared" si="1"/>
        <v>19</v>
      </c>
    </row>
    <row r="61" spans="1:5" x14ac:dyDescent="0.2">
      <c r="A61" s="1">
        <v>44816</v>
      </c>
      <c r="B61" s="2">
        <v>0.49734953703703705</v>
      </c>
      <c r="C61" s="6">
        <v>5.5269774639999998</v>
      </c>
      <c r="D61" s="6">
        <f t="shared" si="0"/>
        <v>525.82424852570421</v>
      </c>
      <c r="E61" s="6">
        <f t="shared" si="1"/>
        <v>19</v>
      </c>
    </row>
    <row r="62" spans="1:5" x14ac:dyDescent="0.2">
      <c r="A62" s="1">
        <v>44816</v>
      </c>
      <c r="B62" s="2">
        <v>0.49736111111111114</v>
      </c>
      <c r="C62" s="6">
        <v>10.747273779</v>
      </c>
      <c r="D62" s="6">
        <f t="shared" si="0"/>
        <v>536.57152230470422</v>
      </c>
      <c r="E62" s="6">
        <f t="shared" si="1"/>
        <v>19</v>
      </c>
    </row>
    <row r="63" spans="1:5" x14ac:dyDescent="0.2">
      <c r="A63" s="1">
        <v>44816</v>
      </c>
      <c r="B63" s="2">
        <v>0.49737268518518518</v>
      </c>
      <c r="C63" s="6">
        <v>8.4466536184999992</v>
      </c>
      <c r="D63" s="6">
        <f t="shared" si="0"/>
        <v>545.01817592320424</v>
      </c>
      <c r="E63" s="6">
        <f t="shared" si="1"/>
        <v>19</v>
      </c>
    </row>
    <row r="64" spans="1:5" x14ac:dyDescent="0.2">
      <c r="A64" s="1">
        <v>44816</v>
      </c>
      <c r="B64" s="2">
        <v>0.49738425925925928</v>
      </c>
      <c r="C64" s="6">
        <v>12.750956572600002</v>
      </c>
      <c r="D64" s="6">
        <f t="shared" si="0"/>
        <v>557.76913249580423</v>
      </c>
      <c r="E64" s="6">
        <f t="shared" si="1"/>
        <v>19</v>
      </c>
    </row>
    <row r="65" spans="1:5" x14ac:dyDescent="0.2">
      <c r="A65" s="1">
        <v>44816</v>
      </c>
      <c r="B65" s="2">
        <v>0.49739583333333331</v>
      </c>
      <c r="C65" s="6">
        <v>2.8824491687</v>
      </c>
      <c r="D65" s="6">
        <f t="shared" si="0"/>
        <v>560.65158166450419</v>
      </c>
      <c r="E65" s="6">
        <f t="shared" si="1"/>
        <v>19</v>
      </c>
    </row>
    <row r="66" spans="1:5" x14ac:dyDescent="0.2">
      <c r="A66" s="1">
        <v>44816</v>
      </c>
      <c r="B66" s="2">
        <v>0.49740740740740735</v>
      </c>
      <c r="C66" s="6">
        <v>1.9474175117999999</v>
      </c>
      <c r="D66" s="6">
        <f t="shared" si="0"/>
        <v>562.59899917630423</v>
      </c>
      <c r="E66" s="6">
        <f t="shared" si="1"/>
        <v>19</v>
      </c>
    </row>
    <row r="67" spans="1:5" x14ac:dyDescent="0.2">
      <c r="A67" s="1">
        <v>44816</v>
      </c>
      <c r="B67" s="2">
        <v>0.4974189814814815</v>
      </c>
      <c r="C67" s="6">
        <v>1.8917316080500002</v>
      </c>
      <c r="D67" s="6">
        <f t="shared" si="0"/>
        <v>564.49073078435424</v>
      </c>
      <c r="E67" s="6">
        <f t="shared" si="1"/>
        <v>19</v>
      </c>
    </row>
    <row r="68" spans="1:5" x14ac:dyDescent="0.2">
      <c r="A68" s="1">
        <v>44816</v>
      </c>
      <c r="B68" s="2">
        <v>0.49743055555555554</v>
      </c>
      <c r="C68" s="6">
        <v>2.9180621992666667</v>
      </c>
      <c r="D68" s="6">
        <f t="shared" ref="D68:D131" si="2">IF(C68&gt;0,C68+D67, D67)</f>
        <v>567.40879298362086</v>
      </c>
      <c r="E68" s="6">
        <f t="shared" ref="E68:E131" si="3">IF(C68&gt;13,E67+1,E67)</f>
        <v>19</v>
      </c>
    </row>
    <row r="69" spans="1:5" x14ac:dyDescent="0.2">
      <c r="A69" s="1">
        <v>44816</v>
      </c>
      <c r="B69" s="2">
        <v>0.49744212962962964</v>
      </c>
      <c r="C69" s="6">
        <v>3.8796155073</v>
      </c>
      <c r="D69" s="6">
        <f t="shared" si="2"/>
        <v>571.2884084909208</v>
      </c>
      <c r="E69" s="6">
        <f t="shared" si="3"/>
        <v>19</v>
      </c>
    </row>
    <row r="70" spans="1:5" x14ac:dyDescent="0.2">
      <c r="A70" s="1">
        <v>44816</v>
      </c>
      <c r="B70" s="2">
        <v>0.49745370370370368</v>
      </c>
      <c r="C70" s="6">
        <v>15.115161528</v>
      </c>
      <c r="D70" s="6">
        <f t="shared" si="2"/>
        <v>586.40357001892085</v>
      </c>
      <c r="E70" s="6">
        <f t="shared" si="3"/>
        <v>20</v>
      </c>
    </row>
    <row r="71" spans="1:5" x14ac:dyDescent="0.2">
      <c r="A71" s="1">
        <v>44816</v>
      </c>
      <c r="B71" s="2">
        <v>0.49746527777777777</v>
      </c>
      <c r="C71" s="6">
        <v>12.2447047065</v>
      </c>
      <c r="D71" s="6">
        <f t="shared" si="2"/>
        <v>598.64827472542083</v>
      </c>
      <c r="E71" s="6">
        <f t="shared" si="3"/>
        <v>20</v>
      </c>
    </row>
    <row r="72" spans="1:5" x14ac:dyDescent="0.2">
      <c r="A72" s="1">
        <v>44816</v>
      </c>
      <c r="B72" s="2">
        <v>0.49747685185185181</v>
      </c>
      <c r="C72" s="6">
        <v>5.0739357076666671</v>
      </c>
      <c r="D72" s="6">
        <f t="shared" si="2"/>
        <v>603.72221043308753</v>
      </c>
      <c r="E72" s="6">
        <f t="shared" si="3"/>
        <v>20</v>
      </c>
    </row>
    <row r="73" spans="1:5" x14ac:dyDescent="0.2">
      <c r="A73" s="1">
        <v>44816</v>
      </c>
      <c r="B73" s="2">
        <v>0.49748842592592596</v>
      </c>
      <c r="C73" s="6">
        <v>19.3890476905</v>
      </c>
      <c r="D73" s="6">
        <f t="shared" si="2"/>
        <v>623.1112581235875</v>
      </c>
      <c r="E73" s="6">
        <f t="shared" si="3"/>
        <v>21</v>
      </c>
    </row>
    <row r="74" spans="1:5" x14ac:dyDescent="0.2">
      <c r="A74" s="1">
        <v>44816</v>
      </c>
      <c r="B74" s="2">
        <v>0.4975</v>
      </c>
      <c r="C74" s="6">
        <v>2.8465088247499999</v>
      </c>
      <c r="D74" s="6">
        <f t="shared" si="2"/>
        <v>625.95776694833751</v>
      </c>
      <c r="E74" s="6">
        <f t="shared" si="3"/>
        <v>21</v>
      </c>
    </row>
    <row r="75" spans="1:5" x14ac:dyDescent="0.2">
      <c r="A75" s="1">
        <v>44816</v>
      </c>
      <c r="B75" s="2">
        <v>0.49751157407407409</v>
      </c>
      <c r="C75" s="6">
        <v>4.22527289675</v>
      </c>
      <c r="D75" s="6">
        <f t="shared" si="2"/>
        <v>630.18303984508748</v>
      </c>
      <c r="E75" s="6">
        <f t="shared" si="3"/>
        <v>21</v>
      </c>
    </row>
    <row r="76" spans="1:5" x14ac:dyDescent="0.2">
      <c r="A76" s="1">
        <v>44816</v>
      </c>
      <c r="B76" s="2">
        <v>0.49752314814814813</v>
      </c>
      <c r="C76" s="6">
        <v>14.030408648666667</v>
      </c>
      <c r="D76" s="6">
        <f t="shared" si="2"/>
        <v>644.21344849375419</v>
      </c>
      <c r="E76" s="6">
        <f t="shared" si="3"/>
        <v>22</v>
      </c>
    </row>
    <row r="77" spans="1:5" x14ac:dyDescent="0.2">
      <c r="A77" s="1">
        <v>44816</v>
      </c>
      <c r="B77" s="2">
        <v>0.49753472222222223</v>
      </c>
      <c r="C77" s="6">
        <v>20.333311586500002</v>
      </c>
      <c r="D77" s="6">
        <f t="shared" si="2"/>
        <v>664.54676008025422</v>
      </c>
      <c r="E77" s="6">
        <f t="shared" si="3"/>
        <v>23</v>
      </c>
    </row>
    <row r="78" spans="1:5" x14ac:dyDescent="0.2">
      <c r="A78" s="1">
        <v>44816</v>
      </c>
      <c r="B78" s="2">
        <v>0.49754629629629626</v>
      </c>
      <c r="C78" s="6">
        <v>19.094365561000004</v>
      </c>
      <c r="D78" s="6">
        <f t="shared" si="2"/>
        <v>683.64112564125423</v>
      </c>
      <c r="E78" s="6">
        <f t="shared" si="3"/>
        <v>24</v>
      </c>
    </row>
    <row r="79" spans="1:5" x14ac:dyDescent="0.2">
      <c r="A79" s="1">
        <v>44816</v>
      </c>
      <c r="B79" s="2">
        <v>0.49755787037037041</v>
      </c>
      <c r="C79" s="6">
        <v>5.6732565209999999</v>
      </c>
      <c r="D79" s="6">
        <f t="shared" si="2"/>
        <v>689.31438216225422</v>
      </c>
      <c r="E79" s="6">
        <f t="shared" si="3"/>
        <v>24</v>
      </c>
    </row>
    <row r="80" spans="1:5" x14ac:dyDescent="0.2">
      <c r="A80" s="1">
        <v>44816</v>
      </c>
      <c r="B80" s="2">
        <v>0.49756944444444445</v>
      </c>
      <c r="C80" s="6">
        <v>8.2574872411999998</v>
      </c>
      <c r="D80" s="6">
        <f t="shared" si="2"/>
        <v>697.57186940345423</v>
      </c>
      <c r="E80" s="6">
        <f t="shared" si="3"/>
        <v>24</v>
      </c>
    </row>
    <row r="81" spans="1:5" x14ac:dyDescent="0.2">
      <c r="A81" s="1">
        <v>44816</v>
      </c>
      <c r="B81" s="2">
        <v>0.49758101851851855</v>
      </c>
      <c r="C81" s="6">
        <v>1.9037284034499999</v>
      </c>
      <c r="D81" s="6">
        <f t="shared" si="2"/>
        <v>699.47559780690426</v>
      </c>
      <c r="E81" s="6">
        <f t="shared" si="3"/>
        <v>24</v>
      </c>
    </row>
    <row r="82" spans="1:5" x14ac:dyDescent="0.2">
      <c r="A82" s="1">
        <v>44816</v>
      </c>
      <c r="B82" s="2">
        <v>0.49759259259259259</v>
      </c>
      <c r="C82" s="6">
        <v>1.9875992144499999</v>
      </c>
      <c r="D82" s="6">
        <f t="shared" si="2"/>
        <v>701.46319702135429</v>
      </c>
      <c r="E82" s="6">
        <f t="shared" si="3"/>
        <v>24</v>
      </c>
    </row>
    <row r="83" spans="1:5" x14ac:dyDescent="0.2">
      <c r="A83" s="1">
        <v>44816</v>
      </c>
      <c r="B83" s="2">
        <v>0.49760416666666668</v>
      </c>
      <c r="C83" s="6">
        <v>1.8651880865999999</v>
      </c>
      <c r="D83" s="6">
        <f t="shared" si="2"/>
        <v>703.32838510795432</v>
      </c>
      <c r="E83" s="6">
        <f t="shared" si="3"/>
        <v>24</v>
      </c>
    </row>
    <row r="84" spans="1:5" x14ac:dyDescent="0.2">
      <c r="A84" s="1">
        <v>44816</v>
      </c>
      <c r="B84" s="2">
        <v>0.49761574074074072</v>
      </c>
      <c r="C84" s="6">
        <v>2.2101782460499999</v>
      </c>
      <c r="D84" s="6">
        <f t="shared" si="2"/>
        <v>705.53856335400428</v>
      </c>
      <c r="E84" s="6">
        <f t="shared" si="3"/>
        <v>24</v>
      </c>
    </row>
    <row r="85" spans="1:5" x14ac:dyDescent="0.2">
      <c r="A85" s="1">
        <v>44816</v>
      </c>
      <c r="B85" s="2">
        <v>0.49762731481481487</v>
      </c>
      <c r="C85" s="6">
        <v>2.2810517873333334</v>
      </c>
      <c r="D85" s="6">
        <f t="shared" si="2"/>
        <v>707.81961514133764</v>
      </c>
      <c r="E85" s="6">
        <f t="shared" si="3"/>
        <v>24</v>
      </c>
    </row>
    <row r="86" spans="1:5" x14ac:dyDescent="0.2">
      <c r="A86" s="1">
        <v>44816</v>
      </c>
      <c r="B86" s="2">
        <v>0.49763888888888891</v>
      </c>
      <c r="C86" s="6">
        <v>2.1883898504000001</v>
      </c>
      <c r="D86" s="6">
        <f t="shared" si="2"/>
        <v>710.00800499173761</v>
      </c>
      <c r="E86" s="6">
        <f t="shared" si="3"/>
        <v>24</v>
      </c>
    </row>
    <row r="87" spans="1:5" x14ac:dyDescent="0.2">
      <c r="A87" s="1">
        <v>44816</v>
      </c>
      <c r="B87" s="2">
        <v>0.49765046296296295</v>
      </c>
      <c r="C87" s="6">
        <v>3.1985738462999995</v>
      </c>
      <c r="D87" s="6">
        <f t="shared" si="2"/>
        <v>713.20657883803756</v>
      </c>
      <c r="E87" s="6">
        <f t="shared" si="3"/>
        <v>24</v>
      </c>
    </row>
    <row r="88" spans="1:5" x14ac:dyDescent="0.2">
      <c r="A88" s="1">
        <v>44816</v>
      </c>
      <c r="B88" s="2">
        <v>0.49766203703703704</v>
      </c>
      <c r="C88" s="6">
        <v>2.6642227007999999</v>
      </c>
      <c r="D88" s="6">
        <f t="shared" si="2"/>
        <v>715.87080153883755</v>
      </c>
      <c r="E88" s="6">
        <f t="shared" si="3"/>
        <v>24</v>
      </c>
    </row>
    <row r="89" spans="1:5" x14ac:dyDescent="0.2">
      <c r="A89" s="1">
        <v>44816</v>
      </c>
      <c r="B89" s="2">
        <v>0.49767361111111108</v>
      </c>
      <c r="C89" s="6">
        <v>2.5834834226000001</v>
      </c>
      <c r="D89" s="6">
        <f t="shared" si="2"/>
        <v>718.45428496143757</v>
      </c>
      <c r="E89" s="6">
        <f t="shared" si="3"/>
        <v>24</v>
      </c>
    </row>
    <row r="90" spans="1:5" x14ac:dyDescent="0.2">
      <c r="A90" s="1">
        <v>44816</v>
      </c>
      <c r="B90" s="2">
        <v>0.49768518518518517</v>
      </c>
      <c r="C90" s="6">
        <v>2.0428336259000002</v>
      </c>
      <c r="D90" s="6">
        <f t="shared" si="2"/>
        <v>720.49711858733758</v>
      </c>
      <c r="E90" s="6">
        <f t="shared" si="3"/>
        <v>24</v>
      </c>
    </row>
    <row r="91" spans="1:5" x14ac:dyDescent="0.2">
      <c r="A91" s="1">
        <v>44816</v>
      </c>
      <c r="B91" s="2">
        <v>0.49769675925925921</v>
      </c>
      <c r="C91" s="6">
        <v>1.8586803700000001</v>
      </c>
      <c r="D91" s="6">
        <f t="shared" si="2"/>
        <v>722.35579895733758</v>
      </c>
      <c r="E91" s="6">
        <f t="shared" si="3"/>
        <v>24</v>
      </c>
    </row>
    <row r="92" spans="1:5" x14ac:dyDescent="0.2">
      <c r="A92" s="1">
        <v>44816</v>
      </c>
      <c r="B92" s="2">
        <v>0.49770833333333336</v>
      </c>
      <c r="C92" s="6">
        <v>1.9956348877500001</v>
      </c>
      <c r="D92" s="6">
        <f t="shared" si="2"/>
        <v>724.35143384508763</v>
      </c>
      <c r="E92" s="6">
        <f t="shared" si="3"/>
        <v>24</v>
      </c>
    </row>
    <row r="93" spans="1:5" x14ac:dyDescent="0.2">
      <c r="A93" s="1">
        <v>44816</v>
      </c>
      <c r="B93" s="2">
        <v>0.4977199074074074</v>
      </c>
      <c r="C93" s="6">
        <v>2.7377929633333333</v>
      </c>
      <c r="D93" s="6">
        <f t="shared" si="2"/>
        <v>727.0892268084209</v>
      </c>
      <c r="E93" s="6">
        <f t="shared" si="3"/>
        <v>24</v>
      </c>
    </row>
    <row r="94" spans="1:5" x14ac:dyDescent="0.2">
      <c r="A94" s="1">
        <v>44816</v>
      </c>
      <c r="B94" s="2">
        <v>0.4977314814814815</v>
      </c>
      <c r="C94" s="6">
        <v>5.0854913899000005</v>
      </c>
      <c r="D94" s="6">
        <f t="shared" si="2"/>
        <v>732.17471819832087</v>
      </c>
      <c r="E94" s="6">
        <f t="shared" si="3"/>
        <v>24</v>
      </c>
    </row>
    <row r="95" spans="1:5" x14ac:dyDescent="0.2">
      <c r="A95" s="1">
        <v>44816</v>
      </c>
      <c r="B95" s="2">
        <v>0.49774305555555554</v>
      </c>
      <c r="C95" s="6">
        <v>5.3915453426999997</v>
      </c>
      <c r="D95" s="6">
        <f t="shared" si="2"/>
        <v>737.56626354102093</v>
      </c>
      <c r="E95" s="6">
        <f t="shared" si="3"/>
        <v>24</v>
      </c>
    </row>
    <row r="96" spans="1:5" x14ac:dyDescent="0.2">
      <c r="A96" s="1">
        <v>44816</v>
      </c>
      <c r="B96" s="2">
        <v>0.49775462962962963</v>
      </c>
      <c r="C96" s="6">
        <v>7.2596069664999998</v>
      </c>
      <c r="D96" s="6">
        <f t="shared" si="2"/>
        <v>744.8258705075209</v>
      </c>
      <c r="E96" s="6">
        <f t="shared" si="3"/>
        <v>24</v>
      </c>
    </row>
    <row r="97" spans="1:5" x14ac:dyDescent="0.2">
      <c r="A97" s="1">
        <v>44816</v>
      </c>
      <c r="B97" s="2">
        <v>0.49776620370370367</v>
      </c>
      <c r="C97" s="6">
        <v>4.3303152863333336</v>
      </c>
      <c r="D97" s="6">
        <f t="shared" si="2"/>
        <v>749.15618579385421</v>
      </c>
      <c r="E97" s="6">
        <f t="shared" si="3"/>
        <v>24</v>
      </c>
    </row>
    <row r="98" spans="1:5" x14ac:dyDescent="0.2">
      <c r="A98" s="1">
        <v>44816</v>
      </c>
      <c r="B98" s="2">
        <v>0.49777777777777782</v>
      </c>
      <c r="C98" s="6">
        <v>0.88301863188999996</v>
      </c>
      <c r="D98" s="6">
        <f t="shared" si="2"/>
        <v>750.03920442574417</v>
      </c>
      <c r="E98" s="6">
        <f t="shared" si="3"/>
        <v>24</v>
      </c>
    </row>
    <row r="99" spans="1:5" x14ac:dyDescent="0.2">
      <c r="A99" s="1">
        <v>44816</v>
      </c>
      <c r="B99" s="2">
        <v>0.49778935185185186</v>
      </c>
      <c r="C99" s="6">
        <v>12.362142969160001</v>
      </c>
      <c r="D99" s="6">
        <f t="shared" si="2"/>
        <v>762.40134739490418</v>
      </c>
      <c r="E99" s="6">
        <f t="shared" si="3"/>
        <v>24</v>
      </c>
    </row>
    <row r="100" spans="1:5" x14ac:dyDescent="0.2">
      <c r="A100" s="1">
        <v>44816</v>
      </c>
      <c r="B100" s="2">
        <v>0.49780092592592595</v>
      </c>
      <c r="C100" s="6">
        <v>11.3228152565</v>
      </c>
      <c r="D100" s="6">
        <f t="shared" si="2"/>
        <v>773.72416265140419</v>
      </c>
      <c r="E100" s="6">
        <f t="shared" si="3"/>
        <v>24</v>
      </c>
    </row>
    <row r="101" spans="1:5" x14ac:dyDescent="0.2">
      <c r="A101" s="1">
        <v>44816</v>
      </c>
      <c r="B101" s="2">
        <v>0.49781249999999999</v>
      </c>
      <c r="C101" s="6">
        <v>3.0826322546666667</v>
      </c>
      <c r="D101" s="6">
        <f t="shared" si="2"/>
        <v>776.80679490607088</v>
      </c>
      <c r="E101" s="6">
        <f t="shared" si="3"/>
        <v>24</v>
      </c>
    </row>
    <row r="102" spans="1:5" x14ac:dyDescent="0.2">
      <c r="A102" s="1">
        <v>44816</v>
      </c>
      <c r="B102" s="2">
        <v>0.49782407407407409</v>
      </c>
      <c r="C102" s="6">
        <v>2.7959161100000003</v>
      </c>
      <c r="D102" s="6">
        <f t="shared" si="2"/>
        <v>779.60271101607088</v>
      </c>
      <c r="E102" s="6">
        <f t="shared" si="3"/>
        <v>24</v>
      </c>
    </row>
    <row r="103" spans="1:5" x14ac:dyDescent="0.2">
      <c r="A103" s="1">
        <v>44816</v>
      </c>
      <c r="B103" s="2">
        <v>0.49783564814814812</v>
      </c>
      <c r="C103" s="6">
        <v>3.1053073248500001</v>
      </c>
      <c r="D103" s="6">
        <f t="shared" si="2"/>
        <v>782.70801834092083</v>
      </c>
      <c r="E103" s="6">
        <f t="shared" si="3"/>
        <v>24</v>
      </c>
    </row>
    <row r="104" spans="1:5" x14ac:dyDescent="0.2">
      <c r="A104" s="1">
        <v>44816</v>
      </c>
      <c r="B104" s="2">
        <v>0.49784722222222227</v>
      </c>
      <c r="C104" s="8">
        <v>25.077428091500003</v>
      </c>
      <c r="D104" s="6">
        <f t="shared" si="2"/>
        <v>807.78544643242083</v>
      </c>
      <c r="E104" s="6">
        <f t="shared" si="3"/>
        <v>25</v>
      </c>
    </row>
    <row r="105" spans="1:5" x14ac:dyDescent="0.2">
      <c r="A105" s="1">
        <v>44816</v>
      </c>
      <c r="B105" s="2">
        <v>0.49785879629629631</v>
      </c>
      <c r="C105" s="8">
        <v>13.940514233499998</v>
      </c>
      <c r="D105" s="6">
        <f t="shared" si="2"/>
        <v>821.72596066592087</v>
      </c>
      <c r="E105" s="6">
        <f t="shared" si="3"/>
        <v>26</v>
      </c>
    </row>
    <row r="106" spans="1:5" x14ac:dyDescent="0.2">
      <c r="A106" s="1">
        <v>44816</v>
      </c>
      <c r="B106" s="2">
        <v>0.49787037037037035</v>
      </c>
      <c r="C106" s="8">
        <v>20.111409422666668</v>
      </c>
      <c r="D106" s="6">
        <f t="shared" si="2"/>
        <v>841.83737008858748</v>
      </c>
      <c r="E106" s="6">
        <f t="shared" si="3"/>
        <v>27</v>
      </c>
    </row>
    <row r="107" spans="1:5" x14ac:dyDescent="0.2">
      <c r="A107" s="1">
        <v>44816</v>
      </c>
      <c r="B107" s="2">
        <v>0.49788194444444445</v>
      </c>
      <c r="C107" s="8">
        <v>13.323993713499998</v>
      </c>
      <c r="D107" s="6">
        <f t="shared" si="2"/>
        <v>855.16136380208752</v>
      </c>
      <c r="E107" s="6">
        <f t="shared" si="3"/>
        <v>28</v>
      </c>
    </row>
    <row r="108" spans="1:5" x14ac:dyDescent="0.2">
      <c r="A108" s="1">
        <v>44816</v>
      </c>
      <c r="B108" s="2">
        <v>0.49789351851851849</v>
      </c>
      <c r="C108" s="8">
        <v>3.4058710868000004</v>
      </c>
      <c r="D108" s="6">
        <f t="shared" si="2"/>
        <v>858.56723488888747</v>
      </c>
      <c r="E108" s="6">
        <f t="shared" si="3"/>
        <v>28</v>
      </c>
    </row>
    <row r="109" spans="1:5" x14ac:dyDescent="0.2">
      <c r="A109" s="1">
        <v>44816</v>
      </c>
      <c r="B109" s="2">
        <v>0.49790509259259258</v>
      </c>
      <c r="C109" s="8">
        <v>16.394486089000001</v>
      </c>
      <c r="D109" s="6">
        <f t="shared" si="2"/>
        <v>874.96172097788747</v>
      </c>
      <c r="E109" s="6">
        <f t="shared" si="3"/>
        <v>29</v>
      </c>
    </row>
    <row r="110" spans="1:5" x14ac:dyDescent="0.2">
      <c r="A110" s="1">
        <v>44816</v>
      </c>
      <c r="B110" s="2">
        <v>0.49791666666666662</v>
      </c>
      <c r="C110" s="8">
        <v>23.368678009333333</v>
      </c>
      <c r="D110" s="6">
        <f t="shared" si="2"/>
        <v>898.33039898722075</v>
      </c>
      <c r="E110" s="6">
        <f t="shared" si="3"/>
        <v>30</v>
      </c>
    </row>
    <row r="111" spans="1:5" x14ac:dyDescent="0.2">
      <c r="A111" s="1">
        <v>44816</v>
      </c>
      <c r="B111" s="2">
        <v>0.49792824074074077</v>
      </c>
      <c r="C111" s="6">
        <v>8.1085125749999989</v>
      </c>
      <c r="D111" s="6">
        <f t="shared" si="2"/>
        <v>906.43891156222071</v>
      </c>
      <c r="E111" s="6">
        <f t="shared" si="3"/>
        <v>30</v>
      </c>
    </row>
    <row r="112" spans="1:5" x14ac:dyDescent="0.2">
      <c r="A112" s="1">
        <v>44816</v>
      </c>
      <c r="B112" s="2">
        <v>0.49793981481481481</v>
      </c>
      <c r="C112" s="6">
        <v>1.6268757716000002</v>
      </c>
      <c r="D112" s="6">
        <f t="shared" si="2"/>
        <v>908.06578733382071</v>
      </c>
      <c r="E112" s="6">
        <f t="shared" si="3"/>
        <v>30</v>
      </c>
    </row>
    <row r="113" spans="1:5" x14ac:dyDescent="0.2">
      <c r="A113" s="1">
        <v>44816</v>
      </c>
      <c r="B113" s="2">
        <v>0.4979513888888889</v>
      </c>
      <c r="C113" s="6">
        <v>4.6018519485000002</v>
      </c>
      <c r="D113" s="6">
        <f t="shared" si="2"/>
        <v>912.66763928232069</v>
      </c>
      <c r="E113" s="6">
        <f t="shared" si="3"/>
        <v>30</v>
      </c>
    </row>
    <row r="114" spans="1:5" x14ac:dyDescent="0.2">
      <c r="A114" s="1">
        <v>44816</v>
      </c>
      <c r="B114" s="2">
        <v>0.49796296296296294</v>
      </c>
      <c r="C114" s="6">
        <v>4.328576040133334</v>
      </c>
      <c r="D114" s="6">
        <f t="shared" si="2"/>
        <v>916.99621532245408</v>
      </c>
      <c r="E114" s="6">
        <f t="shared" si="3"/>
        <v>30</v>
      </c>
    </row>
    <row r="115" spans="1:5" x14ac:dyDescent="0.2">
      <c r="A115" s="1">
        <v>44816</v>
      </c>
      <c r="B115" s="2">
        <v>0.49797453703703703</v>
      </c>
      <c r="C115" s="6">
        <v>14.320601802999999</v>
      </c>
      <c r="D115" s="6">
        <f t="shared" si="2"/>
        <v>931.31681712545412</v>
      </c>
      <c r="E115" s="6">
        <f t="shared" si="3"/>
        <v>31</v>
      </c>
    </row>
    <row r="116" spans="1:5" x14ac:dyDescent="0.2">
      <c r="A116" s="1">
        <v>44816</v>
      </c>
      <c r="B116" s="2">
        <v>0.49798611111111107</v>
      </c>
      <c r="C116" s="6">
        <v>11.2413242325</v>
      </c>
      <c r="D116" s="6">
        <f t="shared" si="2"/>
        <v>942.55814135795413</v>
      </c>
      <c r="E116" s="6">
        <f t="shared" si="3"/>
        <v>31</v>
      </c>
    </row>
    <row r="117" spans="1:5" x14ac:dyDescent="0.2">
      <c r="A117" s="1">
        <v>44816</v>
      </c>
      <c r="B117" s="2">
        <v>0.49799768518518522</v>
      </c>
      <c r="C117" s="6">
        <v>19.122842937400002</v>
      </c>
      <c r="D117" s="6">
        <f t="shared" si="2"/>
        <v>961.68098429535416</v>
      </c>
      <c r="E117" s="6">
        <f t="shared" si="3"/>
        <v>32</v>
      </c>
    </row>
    <row r="118" spans="1:5" x14ac:dyDescent="0.2">
      <c r="A118" s="1">
        <v>44816</v>
      </c>
      <c r="B118" s="2">
        <v>0.49800925925925926</v>
      </c>
      <c r="C118" s="6">
        <v>45.510290394000002</v>
      </c>
      <c r="D118" s="6">
        <f t="shared" si="2"/>
        <v>1007.1912746893541</v>
      </c>
      <c r="E118" s="6">
        <f t="shared" si="3"/>
        <v>33</v>
      </c>
    </row>
    <row r="119" spans="1:5" x14ac:dyDescent="0.2">
      <c r="A119" s="1">
        <v>44816</v>
      </c>
      <c r="B119" s="2">
        <v>0.49802083333333336</v>
      </c>
      <c r="C119" s="6">
        <v>25.146119420000002</v>
      </c>
      <c r="D119" s="6">
        <f t="shared" si="2"/>
        <v>1032.3373941093541</v>
      </c>
      <c r="E119" s="6">
        <f t="shared" si="3"/>
        <v>34</v>
      </c>
    </row>
    <row r="120" spans="1:5" x14ac:dyDescent="0.2">
      <c r="A120" s="1">
        <v>44816</v>
      </c>
      <c r="B120" s="2">
        <v>0.4980324074074074</v>
      </c>
      <c r="C120" s="6">
        <v>2.1856163977</v>
      </c>
      <c r="D120" s="6">
        <f t="shared" si="2"/>
        <v>1034.5230105070541</v>
      </c>
      <c r="E120" s="6">
        <f t="shared" si="3"/>
        <v>34</v>
      </c>
    </row>
    <row r="121" spans="1:5" x14ac:dyDescent="0.2">
      <c r="A121" s="1">
        <v>44816</v>
      </c>
      <c r="B121" s="2">
        <v>0.49804398148148149</v>
      </c>
      <c r="C121" s="6">
        <v>0.9929227558</v>
      </c>
      <c r="D121" s="6">
        <f t="shared" si="2"/>
        <v>1035.5159332628541</v>
      </c>
      <c r="E121" s="6">
        <f t="shared" si="3"/>
        <v>34</v>
      </c>
    </row>
    <row r="122" spans="1:5" x14ac:dyDescent="0.2">
      <c r="A122" s="1">
        <v>44816</v>
      </c>
      <c r="B122" s="2">
        <v>0.49805555555555553</v>
      </c>
      <c r="C122" s="6">
        <v>9.3322198086666663</v>
      </c>
      <c r="D122" s="6">
        <f t="shared" si="2"/>
        <v>1044.8481530715208</v>
      </c>
      <c r="E122" s="6">
        <f t="shared" si="3"/>
        <v>34</v>
      </c>
    </row>
    <row r="123" spans="1:5" x14ac:dyDescent="0.2">
      <c r="A123" s="1">
        <v>44816</v>
      </c>
      <c r="B123" s="2">
        <v>0.49806712962962968</v>
      </c>
      <c r="C123" s="6">
        <v>4.1932469687999996</v>
      </c>
      <c r="D123" s="6">
        <f t="shared" si="2"/>
        <v>1049.0414000403207</v>
      </c>
      <c r="E123" s="6">
        <f t="shared" si="3"/>
        <v>34</v>
      </c>
    </row>
    <row r="124" spans="1:5" x14ac:dyDescent="0.2">
      <c r="A124" s="1">
        <v>44816</v>
      </c>
      <c r="B124" s="2">
        <v>0.49807870370370372</v>
      </c>
      <c r="C124" s="6">
        <v>0.79665883058000009</v>
      </c>
      <c r="D124" s="6">
        <f t="shared" si="2"/>
        <v>1049.8380588709008</v>
      </c>
      <c r="E124" s="6">
        <f t="shared" si="3"/>
        <v>34</v>
      </c>
    </row>
    <row r="125" spans="1:5" x14ac:dyDescent="0.2">
      <c r="A125" s="1">
        <v>44816</v>
      </c>
      <c r="B125" s="2">
        <v>0.49809027777777781</v>
      </c>
      <c r="C125" s="6">
        <v>-2.5004410888500002</v>
      </c>
      <c r="D125" s="6">
        <f t="shared" si="2"/>
        <v>1049.8380588709008</v>
      </c>
      <c r="E125" s="6">
        <f t="shared" si="3"/>
        <v>34</v>
      </c>
    </row>
    <row r="126" spans="1:5" x14ac:dyDescent="0.2">
      <c r="A126" s="1">
        <v>44816</v>
      </c>
      <c r="B126" s="2">
        <v>0.49810185185185185</v>
      </c>
      <c r="C126" s="6">
        <v>-0.488056504</v>
      </c>
      <c r="D126" s="6">
        <f t="shared" si="2"/>
        <v>1049.8380588709008</v>
      </c>
      <c r="E126" s="6">
        <f t="shared" si="3"/>
        <v>34</v>
      </c>
    </row>
    <row r="127" spans="1:5" x14ac:dyDescent="0.2">
      <c r="A127" s="1">
        <v>44816</v>
      </c>
      <c r="B127" s="2">
        <v>0.49811342592592589</v>
      </c>
      <c r="C127" s="6">
        <v>20.591548130666666</v>
      </c>
      <c r="D127" s="6">
        <f t="shared" si="2"/>
        <v>1070.4296070015675</v>
      </c>
      <c r="E127" s="6">
        <f t="shared" si="3"/>
        <v>35</v>
      </c>
    </row>
    <row r="128" spans="1:5" x14ac:dyDescent="0.2">
      <c r="A128" s="1">
        <v>44816</v>
      </c>
      <c r="B128" s="2">
        <v>0.49812499999999998</v>
      </c>
      <c r="C128" s="6">
        <v>20.588137843999998</v>
      </c>
      <c r="D128" s="6">
        <f t="shared" si="2"/>
        <v>1091.0177448455674</v>
      </c>
      <c r="E128" s="6">
        <f t="shared" si="3"/>
        <v>36</v>
      </c>
    </row>
    <row r="129" spans="1:5" x14ac:dyDescent="0.2">
      <c r="A129" s="1">
        <v>44816</v>
      </c>
      <c r="B129" s="2">
        <v>0.49813657407407402</v>
      </c>
      <c r="C129" s="6">
        <v>23.926778835999997</v>
      </c>
      <c r="D129" s="6">
        <f t="shared" si="2"/>
        <v>1114.9445236815675</v>
      </c>
      <c r="E129" s="6">
        <f t="shared" si="3"/>
        <v>37</v>
      </c>
    </row>
    <row r="130" spans="1:5" x14ac:dyDescent="0.2">
      <c r="A130" s="1">
        <v>44816</v>
      </c>
      <c r="B130" s="2">
        <v>0.49814814814814817</v>
      </c>
      <c r="C130" s="6">
        <v>33.714920610499995</v>
      </c>
      <c r="D130" s="6">
        <f t="shared" si="2"/>
        <v>1148.6594442920675</v>
      </c>
      <c r="E130" s="6">
        <f t="shared" si="3"/>
        <v>38</v>
      </c>
    </row>
    <row r="131" spans="1:5" x14ac:dyDescent="0.2">
      <c r="A131" s="1">
        <v>44816</v>
      </c>
      <c r="B131" s="2">
        <v>0.49815972222222221</v>
      </c>
      <c r="C131" s="6">
        <v>1.6192930733333331</v>
      </c>
      <c r="D131" s="6">
        <f t="shared" si="2"/>
        <v>1150.278737365401</v>
      </c>
      <c r="E131" s="6">
        <f t="shared" si="3"/>
        <v>38</v>
      </c>
    </row>
    <row r="132" spans="1:5" x14ac:dyDescent="0.2">
      <c r="A132" s="1">
        <v>44816</v>
      </c>
      <c r="B132" s="2">
        <v>0.49817129629629631</v>
      </c>
      <c r="C132" s="6">
        <v>1.9226299173000001</v>
      </c>
      <c r="D132" s="6">
        <f t="shared" ref="D132:D195" si="4">IF(C132&gt;0,C132+D131, D131)</f>
        <v>1152.2013672827009</v>
      </c>
      <c r="E132" s="6">
        <f t="shared" ref="E132:E195" si="5">IF(C132&gt;13,E131+1,E131)</f>
        <v>38</v>
      </c>
    </row>
    <row r="133" spans="1:5" x14ac:dyDescent="0.2">
      <c r="A133" s="1">
        <v>44816</v>
      </c>
      <c r="B133" s="2">
        <v>0.49818287037037035</v>
      </c>
      <c r="C133" s="6">
        <v>2.7492255787</v>
      </c>
      <c r="D133" s="6">
        <f t="shared" si="4"/>
        <v>1154.9505928614008</v>
      </c>
      <c r="E133" s="6">
        <f t="shared" si="5"/>
        <v>38</v>
      </c>
    </row>
    <row r="134" spans="1:5" x14ac:dyDescent="0.2">
      <c r="A134" s="1">
        <v>44816</v>
      </c>
      <c r="B134" s="2">
        <v>0.49819444444444444</v>
      </c>
      <c r="C134" s="6">
        <v>2.3818253876499997</v>
      </c>
      <c r="D134" s="6">
        <f t="shared" si="4"/>
        <v>1157.3324182490508</v>
      </c>
      <c r="E134" s="6">
        <f t="shared" si="5"/>
        <v>38</v>
      </c>
    </row>
    <row r="135" spans="1:5" x14ac:dyDescent="0.2">
      <c r="A135" s="1">
        <v>44816</v>
      </c>
      <c r="B135" s="2">
        <v>0.49820601851851848</v>
      </c>
      <c r="C135" s="6">
        <v>16.931035386666665</v>
      </c>
      <c r="D135" s="6">
        <f t="shared" si="4"/>
        <v>1174.2634536357175</v>
      </c>
      <c r="E135" s="6">
        <f t="shared" si="5"/>
        <v>39</v>
      </c>
    </row>
    <row r="136" spans="1:5" x14ac:dyDescent="0.2">
      <c r="A136" s="1">
        <v>44816</v>
      </c>
      <c r="B136" s="2">
        <v>0.49821759259259263</v>
      </c>
      <c r="C136" s="6">
        <v>14.808196806249999</v>
      </c>
      <c r="D136" s="6">
        <f t="shared" si="4"/>
        <v>1189.0716504419674</v>
      </c>
      <c r="E136" s="6">
        <f t="shared" si="5"/>
        <v>40</v>
      </c>
    </row>
    <row r="137" spans="1:5" x14ac:dyDescent="0.2">
      <c r="A137" s="1">
        <v>44816</v>
      </c>
      <c r="B137" s="2">
        <v>0.49822916666666667</v>
      </c>
      <c r="C137" s="6">
        <v>2.00253849415</v>
      </c>
      <c r="D137" s="6">
        <f t="shared" si="4"/>
        <v>1191.0741889361175</v>
      </c>
      <c r="E137" s="6">
        <f t="shared" si="5"/>
        <v>40</v>
      </c>
    </row>
    <row r="138" spans="1:5" x14ac:dyDescent="0.2">
      <c r="A138" s="1">
        <v>44816</v>
      </c>
      <c r="B138" s="2">
        <v>0.49824074074074076</v>
      </c>
      <c r="C138" s="6">
        <v>0.84708295854999993</v>
      </c>
      <c r="D138" s="6">
        <f t="shared" si="4"/>
        <v>1191.9212718946674</v>
      </c>
      <c r="E138" s="6">
        <f t="shared" si="5"/>
        <v>40</v>
      </c>
    </row>
    <row r="139" spans="1:5" x14ac:dyDescent="0.2">
      <c r="A139" s="1">
        <v>44816</v>
      </c>
      <c r="B139" s="2">
        <v>0.4982523148148148</v>
      </c>
      <c r="C139" s="6">
        <v>1.6760365366333332</v>
      </c>
      <c r="D139" s="6">
        <f t="shared" si="4"/>
        <v>1193.5973084313007</v>
      </c>
      <c r="E139" s="6">
        <f t="shared" si="5"/>
        <v>40</v>
      </c>
    </row>
    <row r="140" spans="1:5" x14ac:dyDescent="0.2">
      <c r="A140" s="1">
        <v>44816</v>
      </c>
      <c r="B140" s="2">
        <v>0.4982638888888889</v>
      </c>
      <c r="C140" s="6">
        <v>8.4459752679999998</v>
      </c>
      <c r="D140" s="6">
        <f t="shared" si="4"/>
        <v>1202.0432836993007</v>
      </c>
      <c r="E140" s="6">
        <f t="shared" si="5"/>
        <v>40</v>
      </c>
    </row>
    <row r="141" spans="1:5" x14ac:dyDescent="0.2">
      <c r="A141" s="1">
        <v>44816</v>
      </c>
      <c r="B141" s="2">
        <v>0.49827546296296293</v>
      </c>
      <c r="C141" s="6">
        <v>4.4123686369499993</v>
      </c>
      <c r="D141" s="6">
        <f t="shared" si="4"/>
        <v>1206.4556523362508</v>
      </c>
      <c r="E141" s="6">
        <f t="shared" si="5"/>
        <v>40</v>
      </c>
    </row>
    <row r="142" spans="1:5" x14ac:dyDescent="0.2">
      <c r="A142" s="1">
        <v>44816</v>
      </c>
      <c r="B142" s="2">
        <v>0.49828703703703708</v>
      </c>
      <c r="C142" s="6">
        <v>28.387878615999998</v>
      </c>
      <c r="D142" s="6">
        <f t="shared" si="4"/>
        <v>1234.8435309522508</v>
      </c>
      <c r="E142" s="6">
        <f t="shared" si="5"/>
        <v>41</v>
      </c>
    </row>
    <row r="143" spans="1:5" x14ac:dyDescent="0.2">
      <c r="A143" s="1">
        <v>44816</v>
      </c>
      <c r="B143" s="2">
        <v>0.49829861111111112</v>
      </c>
      <c r="C143" s="6">
        <v>20.406384392000003</v>
      </c>
      <c r="D143" s="6">
        <f t="shared" si="4"/>
        <v>1255.2499153442509</v>
      </c>
      <c r="E143" s="6">
        <f t="shared" si="5"/>
        <v>42</v>
      </c>
    </row>
    <row r="144" spans="1:5" x14ac:dyDescent="0.2">
      <c r="A144" s="1">
        <v>44816</v>
      </c>
      <c r="B144" s="2">
        <v>0.49831018518518522</v>
      </c>
      <c r="C144" s="6">
        <v>13.658353787000001</v>
      </c>
      <c r="D144" s="6">
        <f t="shared" si="4"/>
        <v>1268.9082691312508</v>
      </c>
      <c r="E144" s="6">
        <f t="shared" si="5"/>
        <v>43</v>
      </c>
    </row>
    <row r="145" spans="1:5" x14ac:dyDescent="0.2">
      <c r="A145" s="1">
        <v>44816</v>
      </c>
      <c r="B145" s="2">
        <v>0.49832175925925926</v>
      </c>
      <c r="C145" s="6">
        <v>11.507815894499998</v>
      </c>
      <c r="D145" s="6">
        <f t="shared" si="4"/>
        <v>1280.4160850257508</v>
      </c>
      <c r="E145" s="6">
        <f t="shared" si="5"/>
        <v>43</v>
      </c>
    </row>
    <row r="146" spans="1:5" x14ac:dyDescent="0.2">
      <c r="A146" s="1">
        <v>44816</v>
      </c>
      <c r="B146" s="2">
        <v>0.49833333333333335</v>
      </c>
      <c r="C146" s="6">
        <v>4.7427008653499998</v>
      </c>
      <c r="D146" s="6">
        <f t="shared" si="4"/>
        <v>1285.1587858911007</v>
      </c>
      <c r="E146" s="6">
        <f t="shared" si="5"/>
        <v>43</v>
      </c>
    </row>
    <row r="147" spans="1:5" x14ac:dyDescent="0.2">
      <c r="A147" s="1">
        <v>44816</v>
      </c>
      <c r="B147" s="2">
        <v>0.49834490740740739</v>
      </c>
      <c r="C147" s="6">
        <v>6.5547073847999995</v>
      </c>
      <c r="D147" s="6">
        <f t="shared" si="4"/>
        <v>1291.7134932759006</v>
      </c>
      <c r="E147" s="6">
        <f t="shared" si="5"/>
        <v>43</v>
      </c>
    </row>
    <row r="148" spans="1:5" x14ac:dyDescent="0.2">
      <c r="A148" s="1">
        <v>44816</v>
      </c>
      <c r="B148" s="2">
        <v>0.49835648148148143</v>
      </c>
      <c r="C148" s="6">
        <v>17.411870979333333</v>
      </c>
      <c r="D148" s="6">
        <f t="shared" si="4"/>
        <v>1309.125364255234</v>
      </c>
      <c r="E148" s="6">
        <f t="shared" si="5"/>
        <v>44</v>
      </c>
    </row>
    <row r="149" spans="1:5" x14ac:dyDescent="0.2">
      <c r="A149" s="1">
        <v>44816</v>
      </c>
      <c r="B149" s="2">
        <v>0.49836805555555558</v>
      </c>
      <c r="C149" s="6">
        <v>19.55962504</v>
      </c>
      <c r="D149" s="6">
        <f t="shared" si="4"/>
        <v>1328.6849892952339</v>
      </c>
      <c r="E149" s="6">
        <f t="shared" si="5"/>
        <v>45</v>
      </c>
    </row>
    <row r="150" spans="1:5" x14ac:dyDescent="0.2">
      <c r="A150" s="1">
        <v>44816</v>
      </c>
      <c r="B150" s="2">
        <v>0.49837962962962962</v>
      </c>
      <c r="C150" s="6">
        <v>11.016645650499999</v>
      </c>
      <c r="D150" s="6">
        <f t="shared" si="4"/>
        <v>1339.701634945734</v>
      </c>
      <c r="E150" s="6">
        <f t="shared" si="5"/>
        <v>45</v>
      </c>
    </row>
    <row r="151" spans="1:5" x14ac:dyDescent="0.2">
      <c r="A151" s="1">
        <v>44816</v>
      </c>
      <c r="B151" s="2">
        <v>0.49839120370370371</v>
      </c>
      <c r="C151" s="6">
        <v>9.1310903681499997</v>
      </c>
      <c r="D151" s="6">
        <f t="shared" si="4"/>
        <v>1348.8327253138839</v>
      </c>
      <c r="E151" s="6">
        <f t="shared" si="5"/>
        <v>45</v>
      </c>
    </row>
    <row r="152" spans="1:5" x14ac:dyDescent="0.2">
      <c r="A152" s="1">
        <v>44816</v>
      </c>
      <c r="B152" s="2">
        <v>0.49840277777777775</v>
      </c>
      <c r="C152" s="6">
        <v>11.936018160666665</v>
      </c>
      <c r="D152" s="6">
        <f t="shared" si="4"/>
        <v>1360.7687434745505</v>
      </c>
      <c r="E152" s="6">
        <f t="shared" si="5"/>
        <v>45</v>
      </c>
    </row>
    <row r="153" spans="1:5" x14ac:dyDescent="0.2">
      <c r="A153" s="1">
        <v>44816</v>
      </c>
      <c r="B153" s="2">
        <v>0.49841435185185184</v>
      </c>
      <c r="C153" s="6">
        <v>7.7066399459999992</v>
      </c>
      <c r="D153" s="6">
        <f t="shared" si="4"/>
        <v>1368.4753834205505</v>
      </c>
      <c r="E153" s="6">
        <f t="shared" si="5"/>
        <v>45</v>
      </c>
    </row>
    <row r="154" spans="1:5" x14ac:dyDescent="0.2">
      <c r="A154" s="1">
        <v>44816</v>
      </c>
      <c r="B154" s="2">
        <v>0.49842592592592588</v>
      </c>
      <c r="C154" s="6">
        <v>7.1441205740000004</v>
      </c>
      <c r="D154" s="6">
        <f t="shared" si="4"/>
        <v>1375.6195039945505</v>
      </c>
      <c r="E154" s="6">
        <f t="shared" si="5"/>
        <v>45</v>
      </c>
    </row>
    <row r="155" spans="1:5" x14ac:dyDescent="0.2">
      <c r="A155" s="1">
        <v>44816</v>
      </c>
      <c r="B155" s="2">
        <v>0.49843750000000003</v>
      </c>
      <c r="C155" s="6">
        <v>29.055964894500001</v>
      </c>
      <c r="D155" s="6">
        <f t="shared" si="4"/>
        <v>1404.6754688890505</v>
      </c>
      <c r="E155" s="6">
        <f t="shared" si="5"/>
        <v>46</v>
      </c>
    </row>
    <row r="156" spans="1:5" x14ac:dyDescent="0.2">
      <c r="A156" s="1">
        <v>44816</v>
      </c>
      <c r="B156" s="2">
        <v>0.49844907407407407</v>
      </c>
      <c r="C156" s="6">
        <v>1.8722992756666665</v>
      </c>
      <c r="D156" s="6">
        <f t="shared" si="4"/>
        <v>1406.5477681647171</v>
      </c>
      <c r="E156" s="6">
        <f t="shared" si="5"/>
        <v>46</v>
      </c>
    </row>
    <row r="157" spans="1:5" x14ac:dyDescent="0.2">
      <c r="A157" s="1">
        <v>44816</v>
      </c>
      <c r="B157" s="2">
        <v>0.49846064814814817</v>
      </c>
      <c r="C157" s="6">
        <v>0.82620077244500001</v>
      </c>
      <c r="D157" s="6">
        <f t="shared" si="4"/>
        <v>1407.3739689371621</v>
      </c>
      <c r="E157" s="6">
        <f t="shared" si="5"/>
        <v>46</v>
      </c>
    </row>
    <row r="158" spans="1:5" x14ac:dyDescent="0.2">
      <c r="A158" s="1">
        <v>44816</v>
      </c>
      <c r="B158" s="2">
        <v>0.49847222222222221</v>
      </c>
      <c r="C158" s="6">
        <v>2.4378571389500001</v>
      </c>
      <c r="D158" s="6">
        <f t="shared" si="4"/>
        <v>1409.8118260761121</v>
      </c>
      <c r="E158" s="6">
        <f t="shared" si="5"/>
        <v>46</v>
      </c>
    </row>
    <row r="159" spans="1:5" x14ac:dyDescent="0.2">
      <c r="A159" s="1">
        <v>44816</v>
      </c>
      <c r="B159" s="2">
        <v>0.4984837962962963</v>
      </c>
      <c r="C159" s="6">
        <v>8.2743859529999995</v>
      </c>
      <c r="D159" s="6">
        <f t="shared" si="4"/>
        <v>1418.0862120291122</v>
      </c>
      <c r="E159" s="6">
        <f t="shared" si="5"/>
        <v>46</v>
      </c>
    </row>
    <row r="160" spans="1:5" x14ac:dyDescent="0.2">
      <c r="A160" s="1">
        <v>44816</v>
      </c>
      <c r="B160" s="2">
        <v>0.49849537037037034</v>
      </c>
      <c r="C160" s="6">
        <v>16.037116218266664</v>
      </c>
      <c r="D160" s="6">
        <f t="shared" si="4"/>
        <v>1434.1233282473788</v>
      </c>
      <c r="E160" s="6">
        <f t="shared" si="5"/>
        <v>47</v>
      </c>
    </row>
    <row r="161" spans="1:5" x14ac:dyDescent="0.2">
      <c r="A161" s="1">
        <v>44816</v>
      </c>
      <c r="B161" s="2">
        <v>0.49850694444444449</v>
      </c>
      <c r="C161" s="6">
        <v>10.739846841869999</v>
      </c>
      <c r="D161" s="6">
        <f t="shared" si="4"/>
        <v>1444.8631750892489</v>
      </c>
      <c r="E161" s="6">
        <f t="shared" si="5"/>
        <v>47</v>
      </c>
    </row>
    <row r="162" spans="1:5" x14ac:dyDescent="0.2">
      <c r="A162" s="1">
        <v>44816</v>
      </c>
      <c r="B162" s="2">
        <v>0.49851851851851853</v>
      </c>
      <c r="C162" s="6">
        <v>0.77838050955000004</v>
      </c>
      <c r="D162" s="6">
        <f t="shared" si="4"/>
        <v>1445.641555598799</v>
      </c>
      <c r="E162" s="6">
        <f t="shared" si="5"/>
        <v>47</v>
      </c>
    </row>
    <row r="163" spans="1:5" x14ac:dyDescent="0.2">
      <c r="A163" s="1">
        <v>44816</v>
      </c>
      <c r="B163" s="2">
        <v>0.49853009259259262</v>
      </c>
      <c r="C163" s="6">
        <v>1.1570413188999999</v>
      </c>
      <c r="D163" s="6">
        <f t="shared" si="4"/>
        <v>1446.7985969176989</v>
      </c>
      <c r="E163" s="6">
        <f t="shared" si="5"/>
        <v>47</v>
      </c>
    </row>
    <row r="164" spans="1:5" x14ac:dyDescent="0.2">
      <c r="A164" s="1">
        <v>44816</v>
      </c>
      <c r="B164" s="2">
        <v>0.49854166666666666</v>
      </c>
      <c r="C164" s="6">
        <v>5.1747556434000002</v>
      </c>
      <c r="D164" s="6">
        <f t="shared" si="4"/>
        <v>1451.9733525610989</v>
      </c>
      <c r="E164" s="6">
        <f t="shared" si="5"/>
        <v>47</v>
      </c>
    </row>
    <row r="165" spans="1:5" x14ac:dyDescent="0.2">
      <c r="A165" s="1">
        <v>44816</v>
      </c>
      <c r="B165" s="2">
        <v>0.49855324074074076</v>
      </c>
      <c r="C165" s="6">
        <v>2.8991966417000001</v>
      </c>
      <c r="D165" s="6">
        <f t="shared" si="4"/>
        <v>1454.8725492027988</v>
      </c>
      <c r="E165" s="6">
        <f t="shared" si="5"/>
        <v>47</v>
      </c>
    </row>
    <row r="166" spans="1:5" x14ac:dyDescent="0.2">
      <c r="A166" s="1">
        <v>44816</v>
      </c>
      <c r="B166" s="2">
        <v>0.49856481481481479</v>
      </c>
      <c r="C166" s="6">
        <v>5.3989582679999994</v>
      </c>
      <c r="D166" s="6">
        <f t="shared" si="4"/>
        <v>1460.2715074707987</v>
      </c>
      <c r="E166" s="6">
        <f t="shared" si="5"/>
        <v>47</v>
      </c>
    </row>
    <row r="167" spans="1:5" x14ac:dyDescent="0.2">
      <c r="A167" s="1">
        <v>44816</v>
      </c>
      <c r="B167" s="2">
        <v>0.49857638888888894</v>
      </c>
      <c r="C167" s="6">
        <v>7.9319968784999997</v>
      </c>
      <c r="D167" s="6">
        <f t="shared" si="4"/>
        <v>1468.2035043492988</v>
      </c>
      <c r="E167" s="6">
        <f t="shared" si="5"/>
        <v>47</v>
      </c>
    </row>
    <row r="168" spans="1:5" x14ac:dyDescent="0.2">
      <c r="A168" s="1">
        <v>44816</v>
      </c>
      <c r="B168" s="2">
        <v>0.49858796296296298</v>
      </c>
      <c r="C168" s="6">
        <v>16.450392549333333</v>
      </c>
      <c r="D168" s="6">
        <f t="shared" si="4"/>
        <v>1484.6538968986322</v>
      </c>
      <c r="E168" s="6">
        <f t="shared" si="5"/>
        <v>48</v>
      </c>
    </row>
    <row r="169" spans="1:5" x14ac:dyDescent="0.2">
      <c r="A169" s="1">
        <v>44816</v>
      </c>
      <c r="B169" s="2">
        <v>0.49859953703703702</v>
      </c>
      <c r="C169" s="6">
        <v>10.855187111000001</v>
      </c>
      <c r="D169" s="6">
        <f t="shared" si="4"/>
        <v>1495.5090840096323</v>
      </c>
      <c r="E169" s="6">
        <f t="shared" si="5"/>
        <v>48</v>
      </c>
    </row>
    <row r="170" spans="1:5" x14ac:dyDescent="0.2">
      <c r="A170" s="1">
        <v>44816</v>
      </c>
      <c r="B170" s="2">
        <v>0.49861111111111112</v>
      </c>
      <c r="C170" s="6">
        <v>14.90502856</v>
      </c>
      <c r="D170" s="6">
        <f t="shared" si="4"/>
        <v>1510.4141125696322</v>
      </c>
      <c r="E170" s="6">
        <f t="shared" si="5"/>
        <v>49</v>
      </c>
    </row>
    <row r="171" spans="1:5" x14ac:dyDescent="0.2">
      <c r="A171" s="1">
        <v>44816</v>
      </c>
      <c r="B171" s="2">
        <v>0.49862268518518515</v>
      </c>
      <c r="C171" s="6">
        <v>3.3109131373000005</v>
      </c>
      <c r="D171" s="6">
        <f t="shared" si="4"/>
        <v>1513.7250257069322</v>
      </c>
      <c r="E171" s="6">
        <f t="shared" si="5"/>
        <v>49</v>
      </c>
    </row>
    <row r="172" spans="1:5" x14ac:dyDescent="0.2">
      <c r="A172" s="1">
        <v>44816</v>
      </c>
      <c r="B172" s="2">
        <v>0.49863425925925925</v>
      </c>
      <c r="C172" s="6">
        <v>2.3417003995499996</v>
      </c>
      <c r="D172" s="6">
        <f t="shared" si="4"/>
        <v>1516.0667261064823</v>
      </c>
      <c r="E172" s="6">
        <f t="shared" si="5"/>
        <v>49</v>
      </c>
    </row>
    <row r="173" spans="1:5" x14ac:dyDescent="0.2">
      <c r="A173" s="1">
        <v>44816</v>
      </c>
      <c r="B173" s="2">
        <v>0.49864583333333329</v>
      </c>
      <c r="C173" s="6">
        <v>9.5089467946666684</v>
      </c>
      <c r="D173" s="6">
        <f t="shared" si="4"/>
        <v>1525.5756729011489</v>
      </c>
      <c r="E173" s="6">
        <f t="shared" si="5"/>
        <v>49</v>
      </c>
    </row>
    <row r="174" spans="1:5" x14ac:dyDescent="0.2">
      <c r="A174" s="1">
        <v>44816</v>
      </c>
      <c r="B174" s="2">
        <v>0.49865740740740744</v>
      </c>
      <c r="C174" s="8">
        <v>18.963121419999997</v>
      </c>
      <c r="D174" s="6">
        <f t="shared" si="4"/>
        <v>1544.538794321149</v>
      </c>
      <c r="E174" s="6">
        <f t="shared" si="5"/>
        <v>50</v>
      </c>
    </row>
    <row r="175" spans="1:5" x14ac:dyDescent="0.2">
      <c r="A175" s="1">
        <v>44816</v>
      </c>
      <c r="B175" s="2">
        <v>0.49866898148148148</v>
      </c>
      <c r="C175" s="8">
        <v>18.7680945392</v>
      </c>
      <c r="D175" s="6">
        <f t="shared" si="4"/>
        <v>1563.3068888603491</v>
      </c>
      <c r="E175" s="6">
        <f t="shared" si="5"/>
        <v>51</v>
      </c>
    </row>
    <row r="176" spans="1:5" x14ac:dyDescent="0.2">
      <c r="A176" s="1">
        <v>44816</v>
      </c>
      <c r="B176" s="2">
        <v>0.49868055555555557</v>
      </c>
      <c r="C176" s="8">
        <v>21.7330044395</v>
      </c>
      <c r="D176" s="6">
        <f t="shared" si="4"/>
        <v>1585.0398932998492</v>
      </c>
      <c r="E176" s="6">
        <f t="shared" si="5"/>
        <v>52</v>
      </c>
    </row>
    <row r="177" spans="1:5" x14ac:dyDescent="0.2">
      <c r="A177" s="1">
        <v>44816</v>
      </c>
      <c r="B177" s="2">
        <v>0.49869212962962961</v>
      </c>
      <c r="C177" s="8">
        <v>14.345889820000002</v>
      </c>
      <c r="D177" s="6">
        <f t="shared" si="4"/>
        <v>1599.3857831198491</v>
      </c>
      <c r="E177" s="6">
        <f t="shared" si="5"/>
        <v>53</v>
      </c>
    </row>
    <row r="178" spans="1:5" x14ac:dyDescent="0.2">
      <c r="A178" s="1">
        <v>44816</v>
      </c>
      <c r="B178" s="2">
        <v>0.4987037037037037</v>
      </c>
      <c r="C178" s="8">
        <v>9.9289495455000001</v>
      </c>
      <c r="D178" s="6">
        <f t="shared" si="4"/>
        <v>1609.3147326653491</v>
      </c>
      <c r="E178" s="6">
        <f t="shared" si="5"/>
        <v>53</v>
      </c>
    </row>
    <row r="179" spans="1:5" x14ac:dyDescent="0.2">
      <c r="A179" s="1">
        <v>44816</v>
      </c>
      <c r="B179" s="2">
        <v>0.49871527777777774</v>
      </c>
      <c r="C179" s="8">
        <v>17.151769897999998</v>
      </c>
      <c r="D179" s="6">
        <f t="shared" si="4"/>
        <v>1626.466502563349</v>
      </c>
      <c r="E179" s="6">
        <f t="shared" si="5"/>
        <v>54</v>
      </c>
    </row>
    <row r="180" spans="1:5" x14ac:dyDescent="0.2">
      <c r="A180" s="1">
        <v>44816</v>
      </c>
      <c r="B180" s="2">
        <v>0.49872685185185189</v>
      </c>
      <c r="C180" s="8">
        <v>19.241289606999999</v>
      </c>
      <c r="D180" s="6">
        <f t="shared" si="4"/>
        <v>1645.707792170349</v>
      </c>
      <c r="E180" s="6">
        <f t="shared" si="5"/>
        <v>55</v>
      </c>
    </row>
    <row r="181" spans="1:5" x14ac:dyDescent="0.2">
      <c r="A181" s="1">
        <v>44816</v>
      </c>
      <c r="B181" s="2">
        <v>0.49873842592592593</v>
      </c>
      <c r="C181" s="8">
        <v>19.423628738666665</v>
      </c>
      <c r="D181" s="6">
        <f t="shared" si="4"/>
        <v>1665.1314209090156</v>
      </c>
      <c r="E181" s="6">
        <f t="shared" si="5"/>
        <v>56</v>
      </c>
    </row>
    <row r="182" spans="1:5" x14ac:dyDescent="0.2">
      <c r="A182" s="1">
        <v>44816</v>
      </c>
      <c r="B182" s="2">
        <v>0.49875000000000003</v>
      </c>
      <c r="C182" s="8">
        <v>29.907561663999999</v>
      </c>
      <c r="D182" s="6">
        <f t="shared" si="4"/>
        <v>1695.0389825730156</v>
      </c>
      <c r="E182" s="6">
        <f t="shared" si="5"/>
        <v>57</v>
      </c>
    </row>
    <row r="183" spans="1:5" x14ac:dyDescent="0.2">
      <c r="A183" s="1">
        <v>44816</v>
      </c>
      <c r="B183" s="2">
        <v>0.49876157407407407</v>
      </c>
      <c r="C183" s="8">
        <v>35.871207801499999</v>
      </c>
      <c r="D183" s="6">
        <f t="shared" si="4"/>
        <v>1730.9101903745157</v>
      </c>
      <c r="E183" s="6">
        <f t="shared" si="5"/>
        <v>58</v>
      </c>
    </row>
    <row r="184" spans="1:5" x14ac:dyDescent="0.2">
      <c r="A184" s="1">
        <v>44816</v>
      </c>
      <c r="B184" s="2">
        <v>0.49877314814814816</v>
      </c>
      <c r="C184" s="8">
        <v>18.393062349000001</v>
      </c>
      <c r="D184" s="6">
        <f t="shared" si="4"/>
        <v>1749.3032527235157</v>
      </c>
      <c r="E184" s="6">
        <f t="shared" si="5"/>
        <v>59</v>
      </c>
    </row>
    <row r="185" spans="1:5" x14ac:dyDescent="0.2">
      <c r="A185" s="1">
        <v>44816</v>
      </c>
      <c r="B185" s="2">
        <v>0.4987847222222222</v>
      </c>
      <c r="C185" s="8">
        <v>9.9020638833333336</v>
      </c>
      <c r="D185" s="6">
        <f t="shared" si="4"/>
        <v>1759.205316606849</v>
      </c>
      <c r="E185" s="6">
        <f t="shared" si="5"/>
        <v>59</v>
      </c>
    </row>
    <row r="186" spans="1:5" x14ac:dyDescent="0.2">
      <c r="A186" s="1">
        <v>44816</v>
      </c>
      <c r="B186" s="2">
        <v>0.49879629629629635</v>
      </c>
      <c r="C186" s="8">
        <v>15.959352044500001</v>
      </c>
      <c r="D186" s="6">
        <f t="shared" si="4"/>
        <v>1775.1646686513491</v>
      </c>
      <c r="E186" s="6">
        <f t="shared" si="5"/>
        <v>60</v>
      </c>
    </row>
    <row r="187" spans="1:5" x14ac:dyDescent="0.2">
      <c r="A187" s="1">
        <v>44816</v>
      </c>
      <c r="B187" s="2">
        <v>0.49880787037037039</v>
      </c>
      <c r="C187" s="8">
        <v>33.0666621835</v>
      </c>
      <c r="D187" s="6">
        <f t="shared" si="4"/>
        <v>1808.2313308348491</v>
      </c>
      <c r="E187" s="6">
        <f t="shared" si="5"/>
        <v>61</v>
      </c>
    </row>
    <row r="188" spans="1:5" x14ac:dyDescent="0.2">
      <c r="A188" s="1">
        <v>44816</v>
      </c>
      <c r="B188" s="2">
        <v>0.49881944444444443</v>
      </c>
      <c r="C188" s="8">
        <v>30.218891182</v>
      </c>
      <c r="D188" s="6">
        <f t="shared" si="4"/>
        <v>1838.4502220168492</v>
      </c>
      <c r="E188" s="6">
        <f t="shared" si="5"/>
        <v>62</v>
      </c>
    </row>
    <row r="189" spans="1:5" x14ac:dyDescent="0.2">
      <c r="A189" s="1">
        <v>44816</v>
      </c>
      <c r="B189" s="2">
        <v>0.49883101851851852</v>
      </c>
      <c r="C189" s="8">
        <v>14.833115993333331</v>
      </c>
      <c r="D189" s="6">
        <f t="shared" si="4"/>
        <v>1853.2833380101827</v>
      </c>
      <c r="E189" s="6">
        <f t="shared" si="5"/>
        <v>63</v>
      </c>
    </row>
    <row r="190" spans="1:5" x14ac:dyDescent="0.2">
      <c r="A190" s="1">
        <v>44816</v>
      </c>
      <c r="B190" s="2">
        <v>0.49884259259259256</v>
      </c>
      <c r="C190" s="8">
        <v>29.847755614999997</v>
      </c>
      <c r="D190" s="6">
        <f t="shared" si="4"/>
        <v>1883.1310936251828</v>
      </c>
      <c r="E190" s="6">
        <f t="shared" si="5"/>
        <v>64</v>
      </c>
    </row>
    <row r="191" spans="1:5" x14ac:dyDescent="0.2">
      <c r="A191" s="1">
        <v>44816</v>
      </c>
      <c r="B191" s="2">
        <v>0.49885416666666665</v>
      </c>
      <c r="C191" s="8">
        <v>28.711218274</v>
      </c>
      <c r="D191" s="6">
        <f t="shared" si="4"/>
        <v>1911.8423118991827</v>
      </c>
      <c r="E191" s="6">
        <f t="shared" si="5"/>
        <v>65</v>
      </c>
    </row>
    <row r="192" spans="1:5" x14ac:dyDescent="0.2">
      <c r="A192" s="1">
        <v>44816</v>
      </c>
      <c r="B192" s="2">
        <v>0.49886574074074069</v>
      </c>
      <c r="C192" s="6">
        <v>6.4552156074500004</v>
      </c>
      <c r="D192" s="6">
        <f t="shared" si="4"/>
        <v>1918.2975275066328</v>
      </c>
      <c r="E192" s="6">
        <f t="shared" si="5"/>
        <v>65</v>
      </c>
    </row>
    <row r="193" spans="1:5" x14ac:dyDescent="0.2">
      <c r="A193" s="1">
        <v>44816</v>
      </c>
      <c r="B193" s="2">
        <v>0.49887731481481484</v>
      </c>
      <c r="C193" s="6">
        <v>6.1350167493333325</v>
      </c>
      <c r="D193" s="6">
        <f t="shared" si="4"/>
        <v>1924.4325442559661</v>
      </c>
      <c r="E193" s="6">
        <f t="shared" si="5"/>
        <v>65</v>
      </c>
    </row>
    <row r="194" spans="1:5" x14ac:dyDescent="0.2">
      <c r="A194" s="1">
        <v>44816</v>
      </c>
      <c r="B194" s="2">
        <v>0.49888888888888888</v>
      </c>
      <c r="C194" s="6">
        <v>4.8742897418499993</v>
      </c>
      <c r="D194" s="6">
        <f t="shared" si="4"/>
        <v>1929.3068339978161</v>
      </c>
      <c r="E194" s="6">
        <f t="shared" si="5"/>
        <v>65</v>
      </c>
    </row>
    <row r="195" spans="1:5" x14ac:dyDescent="0.2">
      <c r="A195" s="1">
        <v>44816</v>
      </c>
      <c r="B195" s="2">
        <v>0.49890046296296298</v>
      </c>
      <c r="C195" s="6">
        <v>4.4668168290499999</v>
      </c>
      <c r="D195" s="6">
        <f t="shared" si="4"/>
        <v>1933.7736508268661</v>
      </c>
      <c r="E195" s="6">
        <f t="shared" si="5"/>
        <v>65</v>
      </c>
    </row>
    <row r="196" spans="1:5" x14ac:dyDescent="0.2">
      <c r="A196" s="1">
        <v>44816</v>
      </c>
      <c r="B196" s="2">
        <v>0.49891203703703701</v>
      </c>
      <c r="C196" s="6">
        <v>4.4470679330999996</v>
      </c>
      <c r="D196" s="6">
        <f t="shared" ref="D196:D259" si="6">IF(C196&gt;0,C196+D195, D195)</f>
        <v>1938.2207187599661</v>
      </c>
      <c r="E196" s="6">
        <f t="shared" ref="E196:E259" si="7">IF(C196&gt;13,E195+1,E195)</f>
        <v>65</v>
      </c>
    </row>
    <row r="197" spans="1:5" x14ac:dyDescent="0.2">
      <c r="A197" s="1">
        <v>44816</v>
      </c>
      <c r="B197" s="2">
        <v>0.49892361111111111</v>
      </c>
      <c r="C197" s="6">
        <v>2.6126102362000001</v>
      </c>
      <c r="D197" s="6">
        <f t="shared" si="6"/>
        <v>1940.8333289961661</v>
      </c>
      <c r="E197" s="6">
        <f t="shared" si="7"/>
        <v>65</v>
      </c>
    </row>
    <row r="198" spans="1:5" x14ac:dyDescent="0.2">
      <c r="A198" s="1">
        <v>44816</v>
      </c>
      <c r="B198" s="2">
        <v>0.49893518518518515</v>
      </c>
      <c r="C198" s="6">
        <v>0.25676285550666667</v>
      </c>
      <c r="D198" s="6">
        <f t="shared" si="6"/>
        <v>1941.0900918516727</v>
      </c>
      <c r="E198" s="6">
        <f t="shared" si="7"/>
        <v>65</v>
      </c>
    </row>
    <row r="199" spans="1:5" x14ac:dyDescent="0.2">
      <c r="A199" s="1">
        <v>44816</v>
      </c>
      <c r="B199" s="2">
        <v>0.4989467592592593</v>
      </c>
      <c r="C199" s="6">
        <v>-1.1146510849499998</v>
      </c>
      <c r="D199" s="6">
        <f t="shared" si="6"/>
        <v>1941.0900918516727</v>
      </c>
      <c r="E199" s="6">
        <f t="shared" si="7"/>
        <v>65</v>
      </c>
    </row>
    <row r="200" spans="1:5" x14ac:dyDescent="0.2">
      <c r="A200" s="1">
        <v>44816</v>
      </c>
      <c r="B200" s="2">
        <v>0.49895833333333334</v>
      </c>
      <c r="C200" s="6">
        <v>-1.7102906420999999</v>
      </c>
      <c r="D200" s="6">
        <f t="shared" si="6"/>
        <v>1941.0900918516727</v>
      </c>
      <c r="E200" s="6">
        <f t="shared" si="7"/>
        <v>65</v>
      </c>
    </row>
    <row r="201" spans="1:5" x14ac:dyDescent="0.2">
      <c r="A201" s="1">
        <v>44816</v>
      </c>
      <c r="B201" s="2">
        <v>0.49896990740740743</v>
      </c>
      <c r="C201" s="6">
        <v>3.7170215647499996</v>
      </c>
      <c r="D201" s="6">
        <f t="shared" si="6"/>
        <v>1944.8071134164227</v>
      </c>
      <c r="E201" s="6">
        <f t="shared" si="7"/>
        <v>65</v>
      </c>
    </row>
    <row r="202" spans="1:5" x14ac:dyDescent="0.2">
      <c r="A202" s="1">
        <v>44816</v>
      </c>
      <c r="B202" s="2">
        <v>0.49898148148148147</v>
      </c>
      <c r="C202" s="6">
        <v>1.6115205852000001</v>
      </c>
      <c r="D202" s="6">
        <f t="shared" si="6"/>
        <v>1946.4186340016226</v>
      </c>
      <c r="E202" s="6">
        <f t="shared" si="7"/>
        <v>65</v>
      </c>
    </row>
    <row r="203" spans="1:5" x14ac:dyDescent="0.2">
      <c r="A203" s="1">
        <v>44816</v>
      </c>
      <c r="B203" s="2">
        <v>0.49899305555555556</v>
      </c>
      <c r="C203" s="6">
        <v>0.89478990354999999</v>
      </c>
      <c r="D203" s="6">
        <f t="shared" si="6"/>
        <v>1947.3134239051726</v>
      </c>
      <c r="E203" s="6">
        <f t="shared" si="7"/>
        <v>65</v>
      </c>
    </row>
    <row r="204" spans="1:5" x14ac:dyDescent="0.2">
      <c r="A204" s="1">
        <v>44816</v>
      </c>
      <c r="B204" s="2">
        <v>0.4990046296296296</v>
      </c>
      <c r="C204" s="6">
        <v>0.66660859758049995</v>
      </c>
      <c r="D204" s="6">
        <f t="shared" si="6"/>
        <v>1947.9800325027531</v>
      </c>
      <c r="E204" s="6">
        <f t="shared" si="7"/>
        <v>65</v>
      </c>
    </row>
    <row r="205" spans="1:5" x14ac:dyDescent="0.2">
      <c r="A205" s="1">
        <v>44816</v>
      </c>
      <c r="B205" s="2">
        <v>0.49901620370370375</v>
      </c>
      <c r="C205" s="6">
        <v>1.6557390293500001</v>
      </c>
      <c r="D205" s="6">
        <f t="shared" si="6"/>
        <v>1949.635771532103</v>
      </c>
      <c r="E205" s="6">
        <f t="shared" si="7"/>
        <v>65</v>
      </c>
    </row>
    <row r="206" spans="1:5" x14ac:dyDescent="0.2">
      <c r="A206" s="1">
        <v>44816</v>
      </c>
      <c r="B206" s="2">
        <v>0.49902777777777779</v>
      </c>
      <c r="C206" s="6">
        <v>2.7481320628666666</v>
      </c>
      <c r="D206" s="6">
        <f t="shared" si="6"/>
        <v>1952.3839035949698</v>
      </c>
      <c r="E206" s="6">
        <f t="shared" si="7"/>
        <v>65</v>
      </c>
    </row>
    <row r="207" spans="1:5" x14ac:dyDescent="0.2">
      <c r="A207" s="1">
        <v>44816</v>
      </c>
      <c r="B207" s="2">
        <v>0.49903935185185189</v>
      </c>
      <c r="C207" s="6">
        <v>4.6131070065499999</v>
      </c>
      <c r="D207" s="6">
        <f t="shared" si="6"/>
        <v>1956.9970106015198</v>
      </c>
      <c r="E207" s="6">
        <f t="shared" si="7"/>
        <v>65</v>
      </c>
    </row>
    <row r="208" spans="1:5" x14ac:dyDescent="0.2">
      <c r="A208" s="1">
        <v>44816</v>
      </c>
      <c r="B208" s="2">
        <v>0.49905092592592593</v>
      </c>
      <c r="C208" s="6">
        <v>17.671975767500001</v>
      </c>
      <c r="D208" s="6">
        <f t="shared" si="6"/>
        <v>1974.6689863690199</v>
      </c>
      <c r="E208" s="6">
        <f t="shared" si="7"/>
        <v>66</v>
      </c>
    </row>
    <row r="209" spans="1:5" x14ac:dyDescent="0.2">
      <c r="A209" s="1">
        <v>44816</v>
      </c>
      <c r="B209" s="2">
        <v>0.49906249999999996</v>
      </c>
      <c r="C209" s="6">
        <v>2.41980189515</v>
      </c>
      <c r="D209" s="6">
        <f t="shared" si="6"/>
        <v>1977.0887882641698</v>
      </c>
      <c r="E209" s="6">
        <f t="shared" si="7"/>
        <v>66</v>
      </c>
    </row>
    <row r="210" spans="1:5" x14ac:dyDescent="0.2">
      <c r="A210" s="1">
        <v>44816</v>
      </c>
      <c r="B210" s="2">
        <v>0.49907407407407406</v>
      </c>
      <c r="C210" s="6">
        <v>2.7153117605333335</v>
      </c>
      <c r="D210" s="6">
        <f t="shared" si="6"/>
        <v>1979.8041000247031</v>
      </c>
      <c r="E210" s="6">
        <f t="shared" si="7"/>
        <v>66</v>
      </c>
    </row>
    <row r="211" spans="1:5" x14ac:dyDescent="0.2">
      <c r="A211" s="1">
        <v>44816</v>
      </c>
      <c r="B211" s="2">
        <v>0.4990856481481481</v>
      </c>
      <c r="C211" s="6">
        <v>3.9314481577999993</v>
      </c>
      <c r="D211" s="6">
        <f t="shared" si="6"/>
        <v>1983.7355481825032</v>
      </c>
      <c r="E211" s="6">
        <f t="shared" si="7"/>
        <v>66</v>
      </c>
    </row>
    <row r="212" spans="1:5" x14ac:dyDescent="0.2">
      <c r="A212" s="1">
        <v>44816</v>
      </c>
      <c r="B212" s="2">
        <v>0.49909722222222225</v>
      </c>
      <c r="C212" s="6">
        <v>-0.33389701588000004</v>
      </c>
      <c r="D212" s="6">
        <f t="shared" si="6"/>
        <v>1983.7355481825032</v>
      </c>
      <c r="E212" s="6">
        <f t="shared" si="7"/>
        <v>66</v>
      </c>
    </row>
    <row r="213" spans="1:5" x14ac:dyDescent="0.2">
      <c r="A213" s="1">
        <v>44816</v>
      </c>
      <c r="B213" s="2">
        <v>0.49910879629629629</v>
      </c>
      <c r="C213" s="6">
        <v>-0.62325665166999999</v>
      </c>
      <c r="D213" s="6">
        <f t="shared" si="6"/>
        <v>1983.7355481825032</v>
      </c>
      <c r="E213" s="6">
        <f t="shared" si="7"/>
        <v>66</v>
      </c>
    </row>
    <row r="214" spans="1:5" x14ac:dyDescent="0.2">
      <c r="A214" s="1">
        <v>44816</v>
      </c>
      <c r="B214" s="2">
        <v>0.49912037037037038</v>
      </c>
      <c r="C214" s="6">
        <v>-1.3548504005266666</v>
      </c>
      <c r="D214" s="6">
        <f t="shared" si="6"/>
        <v>1983.7355481825032</v>
      </c>
      <c r="E214" s="6">
        <f t="shared" si="7"/>
        <v>66</v>
      </c>
    </row>
    <row r="215" spans="1:5" x14ac:dyDescent="0.2">
      <c r="A215" s="1">
        <v>44816</v>
      </c>
      <c r="B215" s="2">
        <v>0.49913194444444442</v>
      </c>
      <c r="C215" s="6">
        <v>-1.1571536359499999</v>
      </c>
      <c r="D215" s="6">
        <f t="shared" si="6"/>
        <v>1983.7355481825032</v>
      </c>
      <c r="E215" s="6">
        <f t="shared" si="7"/>
        <v>66</v>
      </c>
    </row>
    <row r="216" spans="1:5" x14ac:dyDescent="0.2">
      <c r="A216" s="1">
        <v>44816</v>
      </c>
      <c r="B216" s="2">
        <v>0.49914351851851851</v>
      </c>
      <c r="C216" s="6">
        <v>2.6151579427499998</v>
      </c>
      <c r="D216" s="6">
        <f t="shared" si="6"/>
        <v>1986.3507061252533</v>
      </c>
      <c r="E216" s="6">
        <f t="shared" si="7"/>
        <v>66</v>
      </c>
    </row>
    <row r="217" spans="1:5" x14ac:dyDescent="0.2">
      <c r="A217" s="1">
        <v>44816</v>
      </c>
      <c r="B217" s="2">
        <v>0.49915509259259255</v>
      </c>
      <c r="C217" s="6">
        <v>4.5867929899790001</v>
      </c>
      <c r="D217" s="6">
        <f t="shared" si="6"/>
        <v>1990.9374991152322</v>
      </c>
      <c r="E217" s="6">
        <f t="shared" si="7"/>
        <v>66</v>
      </c>
    </row>
    <row r="218" spans="1:5" x14ac:dyDescent="0.2">
      <c r="A218" s="1">
        <v>44816</v>
      </c>
      <c r="B218" s="2">
        <v>0.4991666666666667</v>
      </c>
      <c r="C218" s="6">
        <v>1.319406957585</v>
      </c>
      <c r="D218" s="6">
        <f t="shared" si="6"/>
        <v>1992.2569060728172</v>
      </c>
      <c r="E218" s="6">
        <f t="shared" si="7"/>
        <v>66</v>
      </c>
    </row>
    <row r="219" spans="1:5" x14ac:dyDescent="0.2">
      <c r="A219" s="1">
        <v>44816</v>
      </c>
      <c r="B219" s="2">
        <v>0.49917824074074074</v>
      </c>
      <c r="C219" s="6">
        <v>3.5318278007333332</v>
      </c>
      <c r="D219" s="6">
        <f t="shared" si="6"/>
        <v>1995.7887338735504</v>
      </c>
      <c r="E219" s="6">
        <f t="shared" si="7"/>
        <v>66</v>
      </c>
    </row>
    <row r="220" spans="1:5" x14ac:dyDescent="0.2">
      <c r="A220" s="1">
        <v>44816</v>
      </c>
      <c r="B220" s="2">
        <v>0.49918981481481484</v>
      </c>
      <c r="C220" s="6">
        <v>14.88658298665</v>
      </c>
      <c r="D220" s="6">
        <f t="shared" si="6"/>
        <v>2010.6753168602004</v>
      </c>
      <c r="E220" s="6">
        <f t="shared" si="7"/>
        <v>67</v>
      </c>
    </row>
    <row r="221" spans="1:5" x14ac:dyDescent="0.2">
      <c r="A221" s="1">
        <v>44816</v>
      </c>
      <c r="B221" s="2">
        <v>0.49920138888888888</v>
      </c>
      <c r="C221" s="6">
        <v>22.8173866355</v>
      </c>
      <c r="D221" s="6">
        <f t="shared" si="6"/>
        <v>2033.4927034957004</v>
      </c>
      <c r="E221" s="6">
        <f t="shared" si="7"/>
        <v>68</v>
      </c>
    </row>
    <row r="222" spans="1:5" x14ac:dyDescent="0.2">
      <c r="A222" s="1">
        <v>44816</v>
      </c>
      <c r="B222" s="2">
        <v>0.49921296296296297</v>
      </c>
      <c r="C222" s="6">
        <v>3.4853848859000003</v>
      </c>
      <c r="D222" s="6">
        <f t="shared" si="6"/>
        <v>2036.9780883816004</v>
      </c>
      <c r="E222" s="6">
        <f t="shared" si="7"/>
        <v>68</v>
      </c>
    </row>
    <row r="223" spans="1:5" x14ac:dyDescent="0.2">
      <c r="A223" s="1">
        <v>44816</v>
      </c>
      <c r="B223" s="2">
        <v>0.49922453703703701</v>
      </c>
      <c r="C223" s="6">
        <v>0.61435424659999993</v>
      </c>
      <c r="D223" s="6">
        <f t="shared" si="6"/>
        <v>2037.5924426282004</v>
      </c>
      <c r="E223" s="6">
        <f t="shared" si="7"/>
        <v>68</v>
      </c>
    </row>
    <row r="224" spans="1:5" x14ac:dyDescent="0.2">
      <c r="A224" s="1">
        <v>44816</v>
      </c>
      <c r="B224" s="2">
        <v>0.49923611111111116</v>
      </c>
      <c r="C224" s="6">
        <v>-0.25047892043499997</v>
      </c>
      <c r="D224" s="6">
        <f t="shared" si="6"/>
        <v>2037.5924426282004</v>
      </c>
      <c r="E224" s="6">
        <f t="shared" si="7"/>
        <v>68</v>
      </c>
    </row>
    <row r="225" spans="1:5" x14ac:dyDescent="0.2">
      <c r="A225" s="1">
        <v>44816</v>
      </c>
      <c r="B225" s="2">
        <v>0.4992476851851852</v>
      </c>
      <c r="C225" s="6">
        <v>0.81720161902499999</v>
      </c>
      <c r="D225" s="6">
        <f t="shared" si="6"/>
        <v>2038.4096442472253</v>
      </c>
      <c r="E225" s="6">
        <f t="shared" si="7"/>
        <v>68</v>
      </c>
    </row>
    <row r="226" spans="1:5" x14ac:dyDescent="0.2">
      <c r="A226" s="1">
        <v>44816</v>
      </c>
      <c r="B226" s="2">
        <v>0.49925925925925929</v>
      </c>
      <c r="C226" s="6">
        <v>3.2969302206000002</v>
      </c>
      <c r="D226" s="6">
        <f t="shared" si="6"/>
        <v>2041.7065744678252</v>
      </c>
      <c r="E226" s="6">
        <f t="shared" si="7"/>
        <v>68</v>
      </c>
    </row>
    <row r="227" spans="1:5" x14ac:dyDescent="0.2">
      <c r="A227" s="1">
        <v>44816</v>
      </c>
      <c r="B227" s="2">
        <v>0.49927083333333333</v>
      </c>
      <c r="C227" s="6">
        <v>1.2859227243333333</v>
      </c>
      <c r="D227" s="6">
        <f t="shared" si="6"/>
        <v>2042.9924971921587</v>
      </c>
      <c r="E227" s="6">
        <f t="shared" si="7"/>
        <v>68</v>
      </c>
    </row>
    <row r="228" spans="1:5" x14ac:dyDescent="0.2">
      <c r="A228" s="1">
        <v>44816</v>
      </c>
      <c r="B228" s="2">
        <v>0.49928240740740742</v>
      </c>
      <c r="C228" s="6">
        <v>1.46569858075</v>
      </c>
      <c r="D228" s="6">
        <f t="shared" si="6"/>
        <v>2044.4581957729088</v>
      </c>
      <c r="E228" s="6">
        <f t="shared" si="7"/>
        <v>68</v>
      </c>
    </row>
    <row r="229" spans="1:5" x14ac:dyDescent="0.2">
      <c r="A229" s="1">
        <v>44816</v>
      </c>
      <c r="B229" s="2">
        <v>0.49929398148148146</v>
      </c>
      <c r="C229" s="6">
        <v>2.3537561336000001</v>
      </c>
      <c r="D229" s="6">
        <f t="shared" si="6"/>
        <v>2046.8119519065087</v>
      </c>
      <c r="E229" s="6">
        <f t="shared" si="7"/>
        <v>68</v>
      </c>
    </row>
    <row r="230" spans="1:5" x14ac:dyDescent="0.2">
      <c r="A230" s="1">
        <v>44816</v>
      </c>
      <c r="B230" s="2">
        <v>0.4993055555555555</v>
      </c>
      <c r="C230" s="6">
        <v>0.96207927061499998</v>
      </c>
      <c r="D230" s="6">
        <f t="shared" si="6"/>
        <v>2047.7740311771238</v>
      </c>
      <c r="E230" s="6">
        <f t="shared" si="7"/>
        <v>68</v>
      </c>
    </row>
    <row r="231" spans="1:5" x14ac:dyDescent="0.2">
      <c r="A231" s="1">
        <v>44816</v>
      </c>
      <c r="B231" s="2">
        <v>0.49931712962962965</v>
      </c>
      <c r="C231" s="6">
        <v>-1.0253299686266666</v>
      </c>
      <c r="D231" s="6">
        <f t="shared" si="6"/>
        <v>2047.7740311771238</v>
      </c>
      <c r="E231" s="6">
        <f t="shared" si="7"/>
        <v>68</v>
      </c>
    </row>
    <row r="232" spans="1:5" x14ac:dyDescent="0.2">
      <c r="A232" s="1">
        <v>44816</v>
      </c>
      <c r="B232" s="2">
        <v>0.49932870370370369</v>
      </c>
      <c r="C232" s="6">
        <v>8.4025141299000001</v>
      </c>
      <c r="D232" s="6">
        <f t="shared" si="6"/>
        <v>2056.1765453070238</v>
      </c>
      <c r="E232" s="6">
        <f t="shared" si="7"/>
        <v>68</v>
      </c>
    </row>
    <row r="233" spans="1:5" x14ac:dyDescent="0.2">
      <c r="A233" s="1">
        <v>44816</v>
      </c>
      <c r="B233" s="2">
        <v>0.49934027777777779</v>
      </c>
      <c r="C233" s="6">
        <v>11.725243910499998</v>
      </c>
      <c r="D233" s="6">
        <f t="shared" si="6"/>
        <v>2067.9017892175239</v>
      </c>
      <c r="E233" s="6">
        <f t="shared" si="7"/>
        <v>68</v>
      </c>
    </row>
    <row r="234" spans="1:5" x14ac:dyDescent="0.2">
      <c r="A234" s="1">
        <v>44816</v>
      </c>
      <c r="B234" s="2">
        <v>0.49935185185185182</v>
      </c>
      <c r="C234" s="6">
        <v>11.316076233499999</v>
      </c>
      <c r="D234" s="6">
        <f t="shared" si="6"/>
        <v>2079.217865451024</v>
      </c>
      <c r="E234" s="6">
        <f t="shared" si="7"/>
        <v>68</v>
      </c>
    </row>
    <row r="235" spans="1:5" x14ac:dyDescent="0.2">
      <c r="A235" s="1">
        <v>44816</v>
      </c>
      <c r="B235" s="2">
        <v>0.49936342592592592</v>
      </c>
      <c r="C235" s="6">
        <v>3.7073463590666669</v>
      </c>
      <c r="D235" s="6">
        <f t="shared" si="6"/>
        <v>2082.9252118100908</v>
      </c>
      <c r="E235" s="6">
        <f t="shared" si="7"/>
        <v>68</v>
      </c>
    </row>
    <row r="236" spans="1:5" x14ac:dyDescent="0.2">
      <c r="A236" s="1">
        <v>44816</v>
      </c>
      <c r="B236" s="2">
        <v>0.49937499999999996</v>
      </c>
      <c r="C236" s="6">
        <v>1.9909965272000001</v>
      </c>
      <c r="D236" s="6">
        <f t="shared" si="6"/>
        <v>2084.9162083372908</v>
      </c>
      <c r="E236" s="6">
        <f t="shared" si="7"/>
        <v>68</v>
      </c>
    </row>
    <row r="237" spans="1:5" x14ac:dyDescent="0.2">
      <c r="A237" s="1">
        <v>44816</v>
      </c>
      <c r="B237" s="2">
        <v>0.49938657407407411</v>
      </c>
      <c r="C237" s="6">
        <v>0.63927306299999997</v>
      </c>
      <c r="D237" s="6">
        <f t="shared" si="6"/>
        <v>2085.5554814002908</v>
      </c>
      <c r="E237" s="6">
        <f t="shared" si="7"/>
        <v>68</v>
      </c>
    </row>
    <row r="238" spans="1:5" x14ac:dyDescent="0.2">
      <c r="A238" s="1">
        <v>44816</v>
      </c>
      <c r="B238" s="2">
        <v>0.49939814814814815</v>
      </c>
      <c r="C238" s="6">
        <v>0.67260676175</v>
      </c>
      <c r="D238" s="6">
        <f t="shared" si="6"/>
        <v>2086.2280881620409</v>
      </c>
      <c r="E238" s="6">
        <f t="shared" si="7"/>
        <v>68</v>
      </c>
    </row>
    <row r="239" spans="1:5" x14ac:dyDescent="0.2">
      <c r="A239" s="1">
        <v>44816</v>
      </c>
      <c r="B239" s="2">
        <v>0.49940972222222224</v>
      </c>
      <c r="C239" s="6">
        <v>0.90712839484666663</v>
      </c>
      <c r="D239" s="6">
        <f t="shared" si="6"/>
        <v>2087.1352165568874</v>
      </c>
      <c r="E239" s="6">
        <f t="shared" si="7"/>
        <v>68</v>
      </c>
    </row>
    <row r="240" spans="1:5" x14ac:dyDescent="0.2">
      <c r="A240" s="1">
        <v>44816</v>
      </c>
      <c r="B240" s="2">
        <v>0.49942129629629628</v>
      </c>
      <c r="C240" s="6">
        <v>1.3620204911749998</v>
      </c>
      <c r="D240" s="6">
        <f t="shared" si="6"/>
        <v>2088.4972370480623</v>
      </c>
      <c r="E240" s="6">
        <f t="shared" si="7"/>
        <v>68</v>
      </c>
    </row>
    <row r="241" spans="1:5" x14ac:dyDescent="0.2">
      <c r="A241" s="1">
        <v>44816</v>
      </c>
      <c r="B241" s="2">
        <v>0.49943287037037037</v>
      </c>
      <c r="C241" s="6">
        <v>0.15964990137999999</v>
      </c>
      <c r="D241" s="6">
        <f t="shared" si="6"/>
        <v>2088.6568869494422</v>
      </c>
      <c r="E241" s="6">
        <f t="shared" si="7"/>
        <v>68</v>
      </c>
    </row>
    <row r="242" spans="1:5" x14ac:dyDescent="0.2">
      <c r="A242" s="1">
        <v>44816</v>
      </c>
      <c r="B242" s="2">
        <v>0.49944444444444441</v>
      </c>
      <c r="C242" s="6">
        <v>0.29241688364999996</v>
      </c>
      <c r="D242" s="6">
        <f t="shared" si="6"/>
        <v>2088.949303833092</v>
      </c>
      <c r="E242" s="6">
        <f t="shared" si="7"/>
        <v>68</v>
      </c>
    </row>
    <row r="243" spans="1:5" x14ac:dyDescent="0.2">
      <c r="A243" s="1">
        <v>44816</v>
      </c>
      <c r="B243" s="2">
        <v>0.49945601851851856</v>
      </c>
      <c r="C243" s="6">
        <v>0.60701560624000006</v>
      </c>
      <c r="D243" s="6">
        <f t="shared" si="6"/>
        <v>2089.5563194393321</v>
      </c>
      <c r="E243" s="6">
        <f t="shared" si="7"/>
        <v>68</v>
      </c>
    </row>
    <row r="244" spans="1:5" x14ac:dyDescent="0.2">
      <c r="A244" s="1">
        <v>44816</v>
      </c>
      <c r="B244" s="2">
        <v>0.4994675925925926</v>
      </c>
      <c r="C244" s="6">
        <v>2.4994243044666664</v>
      </c>
      <c r="D244" s="6">
        <f t="shared" si="6"/>
        <v>2092.0557437437988</v>
      </c>
      <c r="E244" s="6">
        <f t="shared" si="7"/>
        <v>68</v>
      </c>
    </row>
    <row r="245" spans="1:5" x14ac:dyDescent="0.2">
      <c r="A245" s="1">
        <v>44816</v>
      </c>
      <c r="B245" s="2">
        <v>0.4994791666666667</v>
      </c>
      <c r="C245" s="6">
        <v>3.5823334049</v>
      </c>
      <c r="D245" s="6">
        <f t="shared" si="6"/>
        <v>2095.6380771486988</v>
      </c>
      <c r="E245" s="6">
        <f t="shared" si="7"/>
        <v>68</v>
      </c>
    </row>
    <row r="246" spans="1:5" x14ac:dyDescent="0.2">
      <c r="A246" s="1">
        <v>44816</v>
      </c>
      <c r="B246" s="2">
        <v>0.49949074074074074</v>
      </c>
      <c r="C246" s="6">
        <v>1.3158409468499999</v>
      </c>
      <c r="D246" s="6">
        <f t="shared" si="6"/>
        <v>2096.9539180955489</v>
      </c>
      <c r="E246" s="6">
        <f t="shared" si="7"/>
        <v>68</v>
      </c>
    </row>
    <row r="247" spans="1:5" x14ac:dyDescent="0.2">
      <c r="A247" s="1">
        <v>44816</v>
      </c>
      <c r="B247" s="2">
        <v>0.49950231481481483</v>
      </c>
      <c r="C247" s="6">
        <v>11.214959751099999</v>
      </c>
      <c r="D247" s="6">
        <f t="shared" si="6"/>
        <v>2108.1688778466491</v>
      </c>
      <c r="E247" s="6">
        <f t="shared" si="7"/>
        <v>68</v>
      </c>
    </row>
    <row r="248" spans="1:5" x14ac:dyDescent="0.2">
      <c r="A248" s="1">
        <v>44816</v>
      </c>
      <c r="B248" s="2">
        <v>0.49951388888888887</v>
      </c>
      <c r="C248" s="6">
        <v>5.9602617986666653</v>
      </c>
      <c r="D248" s="6">
        <f t="shared" si="6"/>
        <v>2114.1291396453157</v>
      </c>
      <c r="E248" s="6">
        <f t="shared" si="7"/>
        <v>68</v>
      </c>
    </row>
    <row r="249" spans="1:5" x14ac:dyDescent="0.2">
      <c r="A249" s="1">
        <v>44816</v>
      </c>
      <c r="B249" s="2">
        <v>0.49952546296296302</v>
      </c>
      <c r="C249" s="6">
        <v>15.092186574999999</v>
      </c>
      <c r="D249" s="6">
        <f t="shared" si="6"/>
        <v>2129.2213262203159</v>
      </c>
      <c r="E249" s="6">
        <f t="shared" si="7"/>
        <v>69</v>
      </c>
    </row>
    <row r="250" spans="1:5" x14ac:dyDescent="0.2">
      <c r="A250" s="1">
        <v>44816</v>
      </c>
      <c r="B250" s="2">
        <v>0.49953703703703706</v>
      </c>
      <c r="C250" s="6">
        <v>8.6097524317499996</v>
      </c>
      <c r="D250" s="6">
        <f t="shared" si="6"/>
        <v>2137.831078652066</v>
      </c>
      <c r="E250" s="6">
        <f t="shared" si="7"/>
        <v>69</v>
      </c>
    </row>
    <row r="251" spans="1:5" x14ac:dyDescent="0.2">
      <c r="A251" s="1">
        <v>44816</v>
      </c>
      <c r="B251" s="2">
        <v>0.4995486111111111</v>
      </c>
      <c r="C251" s="6">
        <v>15.316909639</v>
      </c>
      <c r="D251" s="6">
        <f t="shared" si="6"/>
        <v>2153.1479882910662</v>
      </c>
      <c r="E251" s="6">
        <f t="shared" si="7"/>
        <v>70</v>
      </c>
    </row>
    <row r="252" spans="1:5" x14ac:dyDescent="0.2">
      <c r="A252" s="1">
        <v>44816</v>
      </c>
      <c r="B252" s="2">
        <v>0.49956018518518519</v>
      </c>
      <c r="C252" s="6">
        <v>4.2605200628666671</v>
      </c>
      <c r="D252" s="6">
        <f t="shared" si="6"/>
        <v>2157.408508353933</v>
      </c>
      <c r="E252" s="6">
        <f t="shared" si="7"/>
        <v>70</v>
      </c>
    </row>
    <row r="253" spans="1:5" x14ac:dyDescent="0.2">
      <c r="A253" s="1">
        <v>44816</v>
      </c>
      <c r="B253" s="2">
        <v>0.49957175925925923</v>
      </c>
      <c r="C253" s="6">
        <v>1.5155573425</v>
      </c>
      <c r="D253" s="6">
        <f t="shared" si="6"/>
        <v>2158.924065696433</v>
      </c>
      <c r="E253" s="6">
        <f t="shared" si="7"/>
        <v>70</v>
      </c>
    </row>
    <row r="254" spans="1:5" x14ac:dyDescent="0.2">
      <c r="A254" s="1">
        <v>44816</v>
      </c>
      <c r="B254" s="2">
        <v>0.49958333333333332</v>
      </c>
      <c r="C254" s="6">
        <v>1.7544356909500001</v>
      </c>
      <c r="D254" s="6">
        <f t="shared" si="6"/>
        <v>2160.6785013873828</v>
      </c>
      <c r="E254" s="6">
        <f t="shared" si="7"/>
        <v>70</v>
      </c>
    </row>
    <row r="255" spans="1:5" x14ac:dyDescent="0.2">
      <c r="A255" s="1">
        <v>44816</v>
      </c>
      <c r="B255" s="2">
        <v>0.49959490740740736</v>
      </c>
      <c r="C255" s="6">
        <v>1.3086548797499999</v>
      </c>
      <c r="D255" s="6">
        <f t="shared" si="6"/>
        <v>2161.9871562671328</v>
      </c>
      <c r="E255" s="6">
        <f t="shared" si="7"/>
        <v>70</v>
      </c>
    </row>
    <row r="256" spans="1:5" x14ac:dyDescent="0.2">
      <c r="A256" s="1">
        <v>44816</v>
      </c>
      <c r="B256" s="2">
        <v>0.49960648148148151</v>
      </c>
      <c r="C256" s="6">
        <v>1.0819623752</v>
      </c>
      <c r="D256" s="6">
        <f t="shared" si="6"/>
        <v>2163.0691186423328</v>
      </c>
      <c r="E256" s="6">
        <f t="shared" si="7"/>
        <v>70</v>
      </c>
    </row>
    <row r="257" spans="1:5" x14ac:dyDescent="0.2">
      <c r="A257" s="1">
        <v>44816</v>
      </c>
      <c r="B257" s="2">
        <v>0.49961805555555555</v>
      </c>
      <c r="C257" s="6">
        <v>1.8516622224500001</v>
      </c>
      <c r="D257" s="6">
        <f t="shared" si="6"/>
        <v>2164.920780864783</v>
      </c>
      <c r="E257" s="6">
        <f t="shared" si="7"/>
        <v>70</v>
      </c>
    </row>
    <row r="258" spans="1:5" x14ac:dyDescent="0.2">
      <c r="A258" s="1">
        <v>44816</v>
      </c>
      <c r="B258" s="2">
        <v>0.49962962962962965</v>
      </c>
      <c r="C258" s="6">
        <v>2.9390947715999998</v>
      </c>
      <c r="D258" s="6">
        <f t="shared" si="6"/>
        <v>2167.8598756363831</v>
      </c>
      <c r="E258" s="6">
        <f t="shared" si="7"/>
        <v>70</v>
      </c>
    </row>
    <row r="259" spans="1:5" x14ac:dyDescent="0.2">
      <c r="A259" s="1">
        <v>44816</v>
      </c>
      <c r="B259" s="2">
        <v>0.49964120370370368</v>
      </c>
      <c r="C259" s="6">
        <v>5.3522677367</v>
      </c>
      <c r="D259" s="6">
        <f t="shared" si="6"/>
        <v>2173.2121433730831</v>
      </c>
      <c r="E259" s="6">
        <f t="shared" si="7"/>
        <v>70</v>
      </c>
    </row>
    <row r="260" spans="1:5" x14ac:dyDescent="0.2">
      <c r="A260" s="1">
        <v>44816</v>
      </c>
      <c r="B260" s="2">
        <v>0.49965277777777778</v>
      </c>
      <c r="C260" s="6">
        <v>3.2504524615333334</v>
      </c>
      <c r="D260" s="6">
        <f t="shared" ref="D260:D303" si="8">IF(C260&gt;0,C260+D259, D259)</f>
        <v>2176.4625958346164</v>
      </c>
      <c r="E260" s="6">
        <f t="shared" ref="E260:E303" si="9">IF(C260&gt;13,E259+1,E259)</f>
        <v>70</v>
      </c>
    </row>
    <row r="261" spans="1:5" x14ac:dyDescent="0.2">
      <c r="A261" s="1">
        <v>44816</v>
      </c>
      <c r="B261" s="2">
        <v>0.49966435185185182</v>
      </c>
      <c r="C261" s="6">
        <v>1.1342342854499998</v>
      </c>
      <c r="D261" s="6">
        <f t="shared" si="8"/>
        <v>2177.5968301200664</v>
      </c>
      <c r="E261" s="6">
        <f t="shared" si="9"/>
        <v>70</v>
      </c>
    </row>
    <row r="262" spans="1:5" x14ac:dyDescent="0.2">
      <c r="A262" s="1">
        <v>44816</v>
      </c>
      <c r="B262" s="2">
        <v>0.49967592592592597</v>
      </c>
      <c r="C262" s="6">
        <v>1.2759439290000001</v>
      </c>
      <c r="D262" s="6">
        <f t="shared" si="8"/>
        <v>2178.8727740490663</v>
      </c>
      <c r="E262" s="6">
        <f t="shared" si="9"/>
        <v>70</v>
      </c>
    </row>
    <row r="263" spans="1:5" x14ac:dyDescent="0.2">
      <c r="A263" s="1">
        <v>44816</v>
      </c>
      <c r="B263" s="2">
        <v>0.49968750000000001</v>
      </c>
      <c r="C263" s="6">
        <v>11.574305364000001</v>
      </c>
      <c r="D263" s="6">
        <f t="shared" si="8"/>
        <v>2190.4470794130661</v>
      </c>
      <c r="E263" s="6">
        <f t="shared" si="9"/>
        <v>70</v>
      </c>
    </row>
    <row r="264" spans="1:5" x14ac:dyDescent="0.2">
      <c r="A264" s="1">
        <v>44816</v>
      </c>
      <c r="B264" s="2">
        <v>0.4996990740740741</v>
      </c>
      <c r="C264" s="6">
        <v>11.330744172999999</v>
      </c>
      <c r="D264" s="6">
        <f t="shared" si="8"/>
        <v>2201.777823586066</v>
      </c>
      <c r="E264" s="6">
        <f t="shared" si="9"/>
        <v>70</v>
      </c>
    </row>
    <row r="265" spans="1:5" x14ac:dyDescent="0.2">
      <c r="A265" s="1">
        <v>44816</v>
      </c>
      <c r="B265" s="2">
        <v>0.49971064814814814</v>
      </c>
      <c r="C265" s="6">
        <v>13.761262893999998</v>
      </c>
      <c r="D265" s="6">
        <f t="shared" si="8"/>
        <v>2215.5390864800661</v>
      </c>
      <c r="E265" s="6">
        <f t="shared" si="9"/>
        <v>71</v>
      </c>
    </row>
    <row r="266" spans="1:5" x14ac:dyDescent="0.2">
      <c r="A266" s="1">
        <v>44816</v>
      </c>
      <c r="B266" s="2">
        <v>0.49972222222222223</v>
      </c>
      <c r="C266" s="6">
        <v>9.3261072405000007</v>
      </c>
      <c r="D266" s="6">
        <f t="shared" si="8"/>
        <v>2224.8651937205659</v>
      </c>
      <c r="E266" s="6">
        <f t="shared" si="9"/>
        <v>71</v>
      </c>
    </row>
    <row r="267" spans="1:5" x14ac:dyDescent="0.2">
      <c r="A267" s="1">
        <v>44816</v>
      </c>
      <c r="B267" s="2">
        <v>0.49973379629629627</v>
      </c>
      <c r="C267" s="6">
        <v>10.631066778100001</v>
      </c>
      <c r="D267" s="6">
        <f t="shared" si="8"/>
        <v>2235.4962604986658</v>
      </c>
      <c r="E267" s="6">
        <f t="shared" si="9"/>
        <v>71</v>
      </c>
    </row>
    <row r="268" spans="1:5" x14ac:dyDescent="0.2">
      <c r="A268" s="1">
        <v>44816</v>
      </c>
      <c r="B268" s="2">
        <v>0.49974537037037042</v>
      </c>
      <c r="C268" s="6">
        <v>1.6084824646</v>
      </c>
      <c r="D268" s="6">
        <f t="shared" si="8"/>
        <v>2237.1047429632658</v>
      </c>
      <c r="E268" s="6">
        <f t="shared" si="9"/>
        <v>71</v>
      </c>
    </row>
    <row r="269" spans="1:5" x14ac:dyDescent="0.2">
      <c r="A269" s="1">
        <v>44816</v>
      </c>
      <c r="B269" s="2">
        <v>0.49975694444444446</v>
      </c>
      <c r="C269" s="6">
        <v>5.0952203446666662</v>
      </c>
      <c r="D269" s="6">
        <f t="shared" si="8"/>
        <v>2242.1999633079326</v>
      </c>
      <c r="E269" s="6">
        <f t="shared" si="9"/>
        <v>71</v>
      </c>
    </row>
    <row r="270" spans="1:5" x14ac:dyDescent="0.2">
      <c r="A270" s="1">
        <v>44816</v>
      </c>
      <c r="B270" s="2">
        <v>0.4997685185185185</v>
      </c>
      <c r="C270" s="6">
        <v>1.58703435625</v>
      </c>
      <c r="D270" s="6">
        <f t="shared" si="8"/>
        <v>2243.7869976641828</v>
      </c>
      <c r="E270" s="6">
        <f t="shared" si="9"/>
        <v>71</v>
      </c>
    </row>
    <row r="271" spans="1:5" x14ac:dyDescent="0.2">
      <c r="A271" s="1">
        <v>44816</v>
      </c>
      <c r="B271" s="2">
        <v>0.4997800925925926</v>
      </c>
      <c r="C271" s="6">
        <v>3.0937631338</v>
      </c>
      <c r="D271" s="6">
        <f t="shared" si="8"/>
        <v>2246.8807607979829</v>
      </c>
      <c r="E271" s="6">
        <f t="shared" si="9"/>
        <v>71</v>
      </c>
    </row>
    <row r="272" spans="1:5" x14ac:dyDescent="0.2">
      <c r="A272" s="1">
        <v>44816</v>
      </c>
      <c r="B272" s="2">
        <v>0.49979166666666663</v>
      </c>
      <c r="C272" s="6">
        <v>4.6931367968500002</v>
      </c>
      <c r="D272" s="6">
        <f t="shared" si="8"/>
        <v>2251.5738975948329</v>
      </c>
      <c r="E272" s="6">
        <f t="shared" si="9"/>
        <v>71</v>
      </c>
    </row>
    <row r="273" spans="1:5" x14ac:dyDescent="0.2">
      <c r="A273" s="1">
        <v>44816</v>
      </c>
      <c r="B273" s="2">
        <v>0.49980324074074073</v>
      </c>
      <c r="C273" s="6">
        <v>0.86774002866666666</v>
      </c>
      <c r="D273" s="6">
        <f t="shared" si="8"/>
        <v>2252.4416376234994</v>
      </c>
      <c r="E273" s="6">
        <f t="shared" si="9"/>
        <v>71</v>
      </c>
    </row>
    <row r="274" spans="1:5" x14ac:dyDescent="0.2">
      <c r="A274" s="1">
        <v>44816</v>
      </c>
      <c r="B274" s="2">
        <v>0.49981481481481477</v>
      </c>
      <c r="C274" s="6">
        <v>0.6141474053</v>
      </c>
      <c r="D274" s="6">
        <f t="shared" si="8"/>
        <v>2253.0557850287996</v>
      </c>
      <c r="E274" s="6">
        <f t="shared" si="9"/>
        <v>71</v>
      </c>
    </row>
    <row r="275" spans="1:5" x14ac:dyDescent="0.2">
      <c r="A275" s="1">
        <v>44816</v>
      </c>
      <c r="B275" s="2">
        <v>0.49982638888888892</v>
      </c>
      <c r="C275" s="6">
        <v>0.89473430104999996</v>
      </c>
      <c r="D275" s="6">
        <f t="shared" si="8"/>
        <v>2253.9505193298496</v>
      </c>
      <c r="E275" s="6">
        <f t="shared" si="9"/>
        <v>71</v>
      </c>
    </row>
    <row r="276" spans="1:5" x14ac:dyDescent="0.2">
      <c r="A276" s="1">
        <v>44816</v>
      </c>
      <c r="B276" s="2">
        <v>0.49983796296296296</v>
      </c>
      <c r="C276" s="6">
        <v>1.6870899429499999</v>
      </c>
      <c r="D276" s="6">
        <f t="shared" si="8"/>
        <v>2255.6376092727996</v>
      </c>
      <c r="E276" s="6">
        <f t="shared" si="9"/>
        <v>71</v>
      </c>
    </row>
    <row r="277" spans="1:5" x14ac:dyDescent="0.2">
      <c r="A277" s="1">
        <v>44816</v>
      </c>
      <c r="B277" s="2">
        <v>0.49984953703703705</v>
      </c>
      <c r="C277" s="6">
        <v>2.6621112885333331</v>
      </c>
      <c r="D277" s="6">
        <f t="shared" si="8"/>
        <v>2258.2997205613328</v>
      </c>
      <c r="E277" s="6">
        <f t="shared" si="9"/>
        <v>71</v>
      </c>
    </row>
    <row r="278" spans="1:5" x14ac:dyDescent="0.2">
      <c r="A278" s="1">
        <v>44816</v>
      </c>
      <c r="B278" s="2">
        <v>0.49986111111111109</v>
      </c>
      <c r="C278" s="6">
        <v>3.9466131836499998</v>
      </c>
      <c r="D278" s="6">
        <f t="shared" si="8"/>
        <v>2262.2463337449826</v>
      </c>
      <c r="E278" s="6">
        <f t="shared" si="9"/>
        <v>71</v>
      </c>
    </row>
    <row r="279" spans="1:5" x14ac:dyDescent="0.2">
      <c r="A279" s="1">
        <v>44816</v>
      </c>
      <c r="B279" s="2">
        <v>0.49987268518518518</v>
      </c>
      <c r="C279" s="6">
        <v>8.7491534595000005</v>
      </c>
      <c r="D279" s="6">
        <f t="shared" si="8"/>
        <v>2270.9954872044827</v>
      </c>
      <c r="E279" s="6">
        <f t="shared" si="9"/>
        <v>71</v>
      </c>
    </row>
    <row r="280" spans="1:5" x14ac:dyDescent="0.2">
      <c r="A280" s="1">
        <v>44816</v>
      </c>
      <c r="B280" s="2">
        <v>0.49988425925925922</v>
      </c>
      <c r="C280" s="6">
        <v>4.2888387867999995</v>
      </c>
      <c r="D280" s="6">
        <f t="shared" si="8"/>
        <v>2275.2843259912829</v>
      </c>
      <c r="E280" s="6">
        <f t="shared" si="9"/>
        <v>71</v>
      </c>
    </row>
    <row r="281" spans="1:5" x14ac:dyDescent="0.2">
      <c r="A281" s="1">
        <v>44816</v>
      </c>
      <c r="B281" s="2">
        <v>0.49989583333333337</v>
      </c>
      <c r="C281" s="6">
        <v>4.3020188034000002</v>
      </c>
      <c r="D281" s="6">
        <f t="shared" si="8"/>
        <v>2279.5863447946831</v>
      </c>
      <c r="E281" s="6">
        <f t="shared" si="9"/>
        <v>71</v>
      </c>
    </row>
    <row r="282" spans="1:5" x14ac:dyDescent="0.2">
      <c r="A282" s="1">
        <v>44816</v>
      </c>
      <c r="B282" s="2">
        <v>0.49990740740740741</v>
      </c>
      <c r="C282" s="6">
        <v>6.7848027623499991</v>
      </c>
      <c r="D282" s="6">
        <f t="shared" si="8"/>
        <v>2286.3711475570331</v>
      </c>
      <c r="E282" s="6">
        <f t="shared" si="9"/>
        <v>71</v>
      </c>
    </row>
    <row r="283" spans="1:5" x14ac:dyDescent="0.2">
      <c r="A283" s="1">
        <v>44816</v>
      </c>
      <c r="B283" s="2">
        <v>0.49991898148148151</v>
      </c>
      <c r="C283" s="6">
        <v>10.556546083500002</v>
      </c>
      <c r="D283" s="6">
        <f t="shared" si="8"/>
        <v>2296.9276936405331</v>
      </c>
      <c r="E283" s="6">
        <f t="shared" si="9"/>
        <v>71</v>
      </c>
    </row>
    <row r="284" spans="1:5" x14ac:dyDescent="0.2">
      <c r="A284" s="1">
        <v>44816</v>
      </c>
      <c r="B284" s="2">
        <v>0.49993055555555554</v>
      </c>
      <c r="C284" s="6">
        <v>9.4436509255000001</v>
      </c>
      <c r="D284" s="6">
        <f t="shared" si="8"/>
        <v>2306.3713445660333</v>
      </c>
      <c r="E284" s="6">
        <f t="shared" si="9"/>
        <v>71</v>
      </c>
    </row>
    <row r="285" spans="1:5" x14ac:dyDescent="0.2">
      <c r="A285" s="1">
        <v>44816</v>
      </c>
      <c r="B285" s="2">
        <v>0.49994212962962964</v>
      </c>
      <c r="C285" s="6">
        <v>9.3290467593333322</v>
      </c>
      <c r="D285" s="6">
        <f t="shared" si="8"/>
        <v>2315.7003913253666</v>
      </c>
      <c r="E285" s="6">
        <f t="shared" si="9"/>
        <v>71</v>
      </c>
    </row>
    <row r="286" spans="1:5" x14ac:dyDescent="0.2">
      <c r="A286" s="1">
        <v>44816</v>
      </c>
      <c r="B286" s="2">
        <v>0.49995370370370368</v>
      </c>
      <c r="C286" s="8">
        <v>15.9390460115</v>
      </c>
      <c r="D286" s="6">
        <f t="shared" si="8"/>
        <v>2331.6394373368666</v>
      </c>
      <c r="E286" s="6">
        <f t="shared" si="9"/>
        <v>72</v>
      </c>
    </row>
    <row r="287" spans="1:5" x14ac:dyDescent="0.2">
      <c r="A287" s="1">
        <v>44816</v>
      </c>
      <c r="B287" s="2">
        <v>0.49996527777777783</v>
      </c>
      <c r="C287" s="8">
        <v>17.428559143000001</v>
      </c>
      <c r="D287" s="6">
        <f t="shared" si="8"/>
        <v>2349.0679964798665</v>
      </c>
      <c r="E287" s="6">
        <f t="shared" si="9"/>
        <v>73</v>
      </c>
    </row>
    <row r="288" spans="1:5" x14ac:dyDescent="0.2">
      <c r="A288" s="1">
        <v>44816</v>
      </c>
      <c r="B288" s="2">
        <v>0.49997685185185187</v>
      </c>
      <c r="C288" s="8">
        <v>19.999674345499997</v>
      </c>
      <c r="D288" s="6">
        <f t="shared" si="8"/>
        <v>2369.0676708253663</v>
      </c>
      <c r="E288" s="6">
        <f t="shared" si="9"/>
        <v>74</v>
      </c>
    </row>
    <row r="289" spans="1:5" x14ac:dyDescent="0.2">
      <c r="A289" s="1">
        <v>44816</v>
      </c>
      <c r="B289" s="2">
        <v>0.49998842592592596</v>
      </c>
      <c r="C289" s="8">
        <v>25.340001630666666</v>
      </c>
      <c r="D289" s="6">
        <f t="shared" si="8"/>
        <v>2394.4076724560332</v>
      </c>
      <c r="E289" s="6">
        <f t="shared" si="9"/>
        <v>75</v>
      </c>
    </row>
    <row r="290" spans="1:5" x14ac:dyDescent="0.2">
      <c r="A290" s="1">
        <v>44816</v>
      </c>
      <c r="B290" s="2">
        <v>0.5</v>
      </c>
      <c r="C290" s="8">
        <v>14.6354120375</v>
      </c>
      <c r="D290" s="6">
        <f t="shared" si="8"/>
        <v>2409.0430844935331</v>
      </c>
      <c r="E290" s="6">
        <f t="shared" si="9"/>
        <v>76</v>
      </c>
    </row>
    <row r="291" spans="1:5" x14ac:dyDescent="0.2">
      <c r="A291" s="1">
        <v>44816</v>
      </c>
      <c r="B291" s="2">
        <v>0.50001157407407404</v>
      </c>
      <c r="C291" s="8">
        <v>19.619275402</v>
      </c>
      <c r="D291" s="6">
        <f t="shared" si="8"/>
        <v>2428.662359895533</v>
      </c>
      <c r="E291" s="6">
        <f t="shared" si="9"/>
        <v>77</v>
      </c>
    </row>
    <row r="292" spans="1:5" x14ac:dyDescent="0.2">
      <c r="A292" s="1">
        <v>44816</v>
      </c>
      <c r="B292" s="2">
        <v>0.50002314814814819</v>
      </c>
      <c r="C292" s="8">
        <v>25.943181257500001</v>
      </c>
      <c r="D292" s="6">
        <f t="shared" si="8"/>
        <v>2454.6055411530328</v>
      </c>
      <c r="E292" s="6">
        <f t="shared" si="9"/>
        <v>78</v>
      </c>
    </row>
    <row r="293" spans="1:5" x14ac:dyDescent="0.2">
      <c r="A293" s="1">
        <v>44816</v>
      </c>
      <c r="B293" s="2">
        <v>0.50003472222222223</v>
      </c>
      <c r="C293" s="8">
        <v>13.123769111</v>
      </c>
      <c r="D293" s="6">
        <f t="shared" si="8"/>
        <v>2467.7293102640328</v>
      </c>
      <c r="E293" s="6">
        <f t="shared" si="9"/>
        <v>79</v>
      </c>
    </row>
    <row r="294" spans="1:5" x14ac:dyDescent="0.2">
      <c r="A294" s="1">
        <v>44816</v>
      </c>
      <c r="B294" s="2">
        <v>0.50004629629629627</v>
      </c>
      <c r="C294" s="8">
        <v>13.417090832666666</v>
      </c>
      <c r="D294" s="6">
        <f t="shared" si="8"/>
        <v>2481.1464010966997</v>
      </c>
      <c r="E294" s="6">
        <f t="shared" si="9"/>
        <v>80</v>
      </c>
    </row>
    <row r="295" spans="1:5" x14ac:dyDescent="0.2">
      <c r="A295" s="1">
        <v>44816</v>
      </c>
      <c r="B295" s="2">
        <v>0.50005787037037031</v>
      </c>
      <c r="C295" s="8">
        <v>11.438157082500002</v>
      </c>
      <c r="D295" s="6">
        <f t="shared" si="8"/>
        <v>2492.5845581791996</v>
      </c>
      <c r="E295" s="6">
        <f t="shared" si="9"/>
        <v>80</v>
      </c>
    </row>
    <row r="296" spans="1:5" x14ac:dyDescent="0.2">
      <c r="A296" s="1">
        <v>44816</v>
      </c>
      <c r="B296" s="2">
        <v>0.50006944444444446</v>
      </c>
      <c r="C296" s="8">
        <v>19.180338146499999</v>
      </c>
      <c r="D296" s="6">
        <f t="shared" si="8"/>
        <v>2511.7648963256997</v>
      </c>
      <c r="E296" s="6">
        <f t="shared" si="9"/>
        <v>81</v>
      </c>
    </row>
    <row r="297" spans="1:5" x14ac:dyDescent="0.2">
      <c r="A297" s="1">
        <v>44816</v>
      </c>
      <c r="B297" s="2">
        <v>0.50008101851851849</v>
      </c>
      <c r="C297" s="6">
        <v>12.716024857999999</v>
      </c>
      <c r="D297" s="6">
        <f t="shared" si="8"/>
        <v>2524.4809211836996</v>
      </c>
      <c r="E297" s="6">
        <f t="shared" si="9"/>
        <v>81</v>
      </c>
    </row>
    <row r="298" spans="1:5" x14ac:dyDescent="0.2">
      <c r="A298" s="1">
        <v>44816</v>
      </c>
      <c r="B298" s="2">
        <v>0.50009259259259264</v>
      </c>
      <c r="C298" s="6">
        <v>12.675961403333332</v>
      </c>
      <c r="D298" s="6">
        <f t="shared" si="8"/>
        <v>2537.1568825870331</v>
      </c>
      <c r="E298" s="6">
        <f t="shared" si="9"/>
        <v>81</v>
      </c>
    </row>
    <row r="299" spans="1:5" x14ac:dyDescent="0.2">
      <c r="A299" s="1">
        <v>44816</v>
      </c>
      <c r="B299" s="2">
        <v>0.50010416666666668</v>
      </c>
      <c r="C299" s="6">
        <v>23.831376066499999</v>
      </c>
      <c r="D299" s="6">
        <f t="shared" si="8"/>
        <v>2560.9882586535332</v>
      </c>
      <c r="E299" s="6">
        <f t="shared" si="9"/>
        <v>82</v>
      </c>
    </row>
    <row r="300" spans="1:5" x14ac:dyDescent="0.2">
      <c r="A300" s="1">
        <v>44816</v>
      </c>
      <c r="B300" s="2">
        <v>0.50011574074074072</v>
      </c>
      <c r="C300" s="6">
        <v>31.604694530499998</v>
      </c>
      <c r="D300" s="6">
        <f t="shared" si="8"/>
        <v>2592.5929531840334</v>
      </c>
      <c r="E300" s="6">
        <f t="shared" si="9"/>
        <v>83</v>
      </c>
    </row>
    <row r="301" spans="1:5" x14ac:dyDescent="0.2">
      <c r="A301" s="1">
        <v>44816</v>
      </c>
      <c r="B301" s="2">
        <v>0.50012731481481476</v>
      </c>
      <c r="C301" s="6">
        <v>6.1951627149499995</v>
      </c>
      <c r="D301" s="6">
        <f t="shared" si="8"/>
        <v>2598.7881158989835</v>
      </c>
      <c r="E301" s="6">
        <f t="shared" si="9"/>
        <v>83</v>
      </c>
    </row>
    <row r="302" spans="1:5" x14ac:dyDescent="0.2">
      <c r="A302" s="1">
        <v>44816</v>
      </c>
      <c r="B302" s="2">
        <v>0.50013888888888891</v>
      </c>
      <c r="C302" s="6">
        <v>24.581509393999998</v>
      </c>
      <c r="D302" s="6">
        <f t="shared" si="8"/>
        <v>2623.3696252929835</v>
      </c>
      <c r="E302" s="6">
        <f t="shared" si="9"/>
        <v>84</v>
      </c>
    </row>
    <row r="303" spans="1:5" x14ac:dyDescent="0.2">
      <c r="A303" s="1">
        <v>44816</v>
      </c>
      <c r="B303" s="2">
        <v>0.50015046296296295</v>
      </c>
      <c r="C303" s="6">
        <v>21.703301584000002</v>
      </c>
      <c r="D303" s="6">
        <f t="shared" si="8"/>
        <v>2645.0729268769837</v>
      </c>
      <c r="E303" s="6">
        <f t="shared" si="9"/>
        <v>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F5582-2DEA-464A-8655-06ED99500AFD}">
  <dimension ref="A1:L1133"/>
  <sheetViews>
    <sheetView workbookViewId="0">
      <selection activeCell="E1096" activeCellId="2" sqref="A1:A1048576 B1:B1048576 E1:E1048576"/>
    </sheetView>
  </sheetViews>
  <sheetFormatPr baseColWidth="10" defaultRowHeight="16" x14ac:dyDescent="0.2"/>
  <sheetData>
    <row r="1" spans="1:12" x14ac:dyDescent="0.2">
      <c r="A1" t="s">
        <v>2</v>
      </c>
      <c r="B1" t="s">
        <v>3</v>
      </c>
      <c r="C1" t="s">
        <v>4</v>
      </c>
      <c r="D1" t="s">
        <v>6</v>
      </c>
      <c r="E1" t="s">
        <v>7</v>
      </c>
      <c r="F1" t="s">
        <v>1</v>
      </c>
      <c r="G1" s="7" t="s">
        <v>5</v>
      </c>
      <c r="I1" t="s">
        <v>0</v>
      </c>
    </row>
    <row r="4" spans="1:12" x14ac:dyDescent="0.2">
      <c r="A4" s="1">
        <v>44816</v>
      </c>
      <c r="B4" s="2">
        <v>0.4966782407407408</v>
      </c>
      <c r="C4">
        <v>0.48011500000000001</v>
      </c>
      <c r="D4" s="6">
        <f>C4*4.4482</f>
        <v>2.1356475430000001</v>
      </c>
      <c r="E4" s="6">
        <f>AVERAGEIF($B$4:$B$1133,B4,$D$4:$D$1133)</f>
        <v>4.3184860397999998</v>
      </c>
      <c r="F4" s="6">
        <f>IF(D4&gt;0,D4+F2, F2)</f>
        <v>2.1356475430000001</v>
      </c>
      <c r="G4" s="6" t="b">
        <f>IF(D4&gt;13.345,1)</f>
        <v>0</v>
      </c>
      <c r="H4" s="6">
        <f>IF(D4&gt;13.345,H3+1,H3)</f>
        <v>0</v>
      </c>
      <c r="K4" t="s">
        <v>1</v>
      </c>
      <c r="L4">
        <f>F1133</f>
        <v>5113.0822594786296</v>
      </c>
    </row>
    <row r="5" spans="1:12" x14ac:dyDescent="0.2">
      <c r="A5" s="1">
        <v>44816</v>
      </c>
      <c r="B5" s="2">
        <v>0.4966782407407408</v>
      </c>
      <c r="C5">
        <v>0.65996200000000005</v>
      </c>
      <c r="D5" s="6">
        <f t="shared" ref="D5:D68" si="0">C5*4.4482</f>
        <v>2.9356429684000003</v>
      </c>
      <c r="E5" s="6">
        <f t="shared" ref="E5:E68" si="1">AVERAGEIF($B$4:$B$1133,B5,$D$4:$D$1133)</f>
        <v>4.3184860397999998</v>
      </c>
      <c r="F5" s="6">
        <f t="shared" ref="F5:F68" si="2">IF(D5&gt;0,D5+F3, F3)</f>
        <v>2.9356429684000003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5</v>
      </c>
      <c r="L5">
        <v>268</v>
      </c>
    </row>
    <row r="6" spans="1:12" x14ac:dyDescent="0.2">
      <c r="A6" s="1">
        <v>44816</v>
      </c>
      <c r="B6" s="2">
        <v>0.4966782407407408</v>
      </c>
      <c r="C6">
        <v>2.4286099999999999</v>
      </c>
      <c r="D6" s="6">
        <f t="shared" si="0"/>
        <v>10.802943001999999</v>
      </c>
      <c r="E6" s="6">
        <f t="shared" si="1"/>
        <v>4.3184860397999998</v>
      </c>
      <c r="F6" s="6">
        <f t="shared" si="2"/>
        <v>12.938590545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0.4966782407407408</v>
      </c>
      <c r="C7">
        <v>0.31466899999999998</v>
      </c>
      <c r="D7" s="6">
        <f t="shared" si="0"/>
        <v>1.3997106457999999</v>
      </c>
      <c r="E7" s="6">
        <f t="shared" si="1"/>
        <v>4.3184860397999998</v>
      </c>
      <c r="F7" s="6">
        <f t="shared" si="2"/>
        <v>4.3353536142000006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0.49668981481481483</v>
      </c>
      <c r="C8">
        <v>0.222659</v>
      </c>
      <c r="D8" s="6">
        <f t="shared" si="0"/>
        <v>0.99043176379999998</v>
      </c>
      <c r="E8" s="6">
        <f t="shared" si="1"/>
        <v>0.59258408857</v>
      </c>
      <c r="F8" s="6">
        <f t="shared" si="2"/>
        <v>13.9290223088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0.49668981481481483</v>
      </c>
      <c r="C9">
        <v>0.223524</v>
      </c>
      <c r="D9" s="6">
        <f t="shared" si="0"/>
        <v>0.99427945679999996</v>
      </c>
      <c r="E9" s="6">
        <f t="shared" si="1"/>
        <v>0.59258408857</v>
      </c>
      <c r="F9" s="6">
        <f t="shared" si="2"/>
        <v>5.3296330710000008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0.49668981481481483</v>
      </c>
      <c r="C10">
        <v>-7.7849600000000005E-2</v>
      </c>
      <c r="D10" s="6">
        <f t="shared" si="0"/>
        <v>-0.34629059072000001</v>
      </c>
      <c r="E10" s="6">
        <f t="shared" si="1"/>
        <v>0.59258408857</v>
      </c>
      <c r="F10" s="6">
        <f t="shared" si="2"/>
        <v>13.9290223088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0.49668981481481483</v>
      </c>
      <c r="C11">
        <v>0.16454199999999999</v>
      </c>
      <c r="D11" s="6">
        <f t="shared" si="0"/>
        <v>0.73191572439999997</v>
      </c>
      <c r="E11" s="6">
        <f t="shared" si="1"/>
        <v>0.59258408857</v>
      </c>
      <c r="F11" s="6">
        <f t="shared" si="2"/>
        <v>6.0615487954000011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0.49670138888888887</v>
      </c>
      <c r="C12">
        <v>0.18998699999999999</v>
      </c>
      <c r="D12" s="6">
        <f t="shared" si="0"/>
        <v>0.84510017339999999</v>
      </c>
      <c r="E12" s="6">
        <f t="shared" si="1"/>
        <v>1.2225373570666667</v>
      </c>
      <c r="F12" s="6">
        <f t="shared" si="2"/>
        <v>14.774122482200001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0.49670138888888887</v>
      </c>
      <c r="C13">
        <v>0.36133599999999999</v>
      </c>
      <c r="D13" s="6">
        <f t="shared" si="0"/>
        <v>1.6072947951999998</v>
      </c>
      <c r="E13" s="6">
        <f t="shared" si="1"/>
        <v>1.2225373570666667</v>
      </c>
      <c r="F13" s="6">
        <f t="shared" si="2"/>
        <v>7.6688435906000008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0.49670138888888887</v>
      </c>
      <c r="C14">
        <v>0.27319300000000002</v>
      </c>
      <c r="D14" s="6">
        <f t="shared" si="0"/>
        <v>1.2152171026</v>
      </c>
      <c r="E14" s="6">
        <f t="shared" si="1"/>
        <v>1.2225373570666667</v>
      </c>
      <c r="F14" s="6">
        <f t="shared" si="2"/>
        <v>15.989339584800002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0.49671296296296297</v>
      </c>
      <c r="C15">
        <v>0.42128500000000002</v>
      </c>
      <c r="D15" s="6">
        <f t="shared" si="0"/>
        <v>1.873959937</v>
      </c>
      <c r="E15" s="6">
        <f t="shared" si="1"/>
        <v>1.0791697729989997</v>
      </c>
      <c r="F15" s="6">
        <f t="shared" si="2"/>
        <v>9.5428035276000003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0.49671296296296297</v>
      </c>
      <c r="C16">
        <v>0.35192099999999998</v>
      </c>
      <c r="D16" s="6">
        <f t="shared" si="0"/>
        <v>1.5654149921999998</v>
      </c>
      <c r="E16" s="6">
        <f t="shared" si="1"/>
        <v>1.0791697729989997</v>
      </c>
      <c r="F16" s="6">
        <f t="shared" si="2"/>
        <v>17.554754577000001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0.49671296296296297</v>
      </c>
      <c r="C17">
        <v>0.189224</v>
      </c>
      <c r="D17" s="6">
        <f t="shared" si="0"/>
        <v>0.84170619680000003</v>
      </c>
      <c r="E17" s="6">
        <f t="shared" si="1"/>
        <v>1.0791697729989997</v>
      </c>
      <c r="F17" s="6">
        <f t="shared" si="2"/>
        <v>10.384509724400001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0.49671296296296297</v>
      </c>
      <c r="C18">
        <v>8.0027799999999993E-3</v>
      </c>
      <c r="D18" s="6">
        <f t="shared" si="0"/>
        <v>3.5597965995999993E-2</v>
      </c>
      <c r="E18" s="6">
        <f t="shared" si="1"/>
        <v>1.0791697729989997</v>
      </c>
      <c r="F18" s="6">
        <f t="shared" si="2"/>
        <v>17.590352542996001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0.49672453703703701</v>
      </c>
      <c r="C19">
        <v>0.16667999999999999</v>
      </c>
      <c r="D19" s="6">
        <f t="shared" si="0"/>
        <v>0.74142597599999993</v>
      </c>
      <c r="E19" s="6">
        <f t="shared" si="1"/>
        <v>6.7262900274999993</v>
      </c>
      <c r="F19" s="6">
        <f t="shared" si="2"/>
        <v>11.125935700400001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0.49672453703703701</v>
      </c>
      <c r="C20">
        <v>1.00271</v>
      </c>
      <c r="D20" s="6">
        <f t="shared" si="0"/>
        <v>4.4602546219999999</v>
      </c>
      <c r="E20" s="6">
        <f t="shared" si="1"/>
        <v>6.7262900274999993</v>
      </c>
      <c r="F20" s="6">
        <f t="shared" si="2"/>
        <v>22.050607164996002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0.49672453703703701</v>
      </c>
      <c r="C21">
        <v>2.9817900000000002</v>
      </c>
      <c r="D21" s="6">
        <f t="shared" si="0"/>
        <v>13.263598278</v>
      </c>
      <c r="E21" s="6">
        <f t="shared" si="1"/>
        <v>6.7262900274999993</v>
      </c>
      <c r="F21" s="6">
        <f t="shared" si="2"/>
        <v>24.389533978400003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0.49672453703703701</v>
      </c>
      <c r="C22">
        <v>1.89737</v>
      </c>
      <c r="D22" s="6">
        <f t="shared" si="0"/>
        <v>8.4398812339999996</v>
      </c>
      <c r="E22" s="6">
        <f t="shared" si="1"/>
        <v>6.7262900274999993</v>
      </c>
      <c r="F22" s="6">
        <f t="shared" si="2"/>
        <v>30.490488398996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0.4967361111111111</v>
      </c>
      <c r="C23">
        <v>0.56723900000000005</v>
      </c>
      <c r="D23" s="6">
        <f t="shared" si="0"/>
        <v>2.5231925198000003</v>
      </c>
      <c r="E23" s="6">
        <f t="shared" si="1"/>
        <v>1.8709040236000001</v>
      </c>
      <c r="F23" s="6">
        <f t="shared" si="2"/>
        <v>26.912726498200001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0.4967361111111111</v>
      </c>
      <c r="C24">
        <v>0.40993600000000002</v>
      </c>
      <c r="D24" s="6">
        <f t="shared" si="0"/>
        <v>1.8234773152000001</v>
      </c>
      <c r="E24" s="6">
        <f t="shared" si="1"/>
        <v>1.8709040236000001</v>
      </c>
      <c r="F24" s="6">
        <f t="shared" si="2"/>
        <v>32.313965714196001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0.4967361111111111</v>
      </c>
      <c r="C25">
        <v>0.30377900000000002</v>
      </c>
      <c r="D25" s="6">
        <f t="shared" si="0"/>
        <v>1.3512697478</v>
      </c>
      <c r="E25" s="6">
        <f t="shared" si="1"/>
        <v>1.8709040236000001</v>
      </c>
      <c r="F25" s="6">
        <f t="shared" si="2"/>
        <v>28.263996246000001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0.4967361111111111</v>
      </c>
      <c r="C26">
        <v>0.40143800000000002</v>
      </c>
      <c r="D26" s="6">
        <f t="shared" si="0"/>
        <v>1.7856765116</v>
      </c>
      <c r="E26" s="6">
        <f t="shared" si="1"/>
        <v>1.8709040236000001</v>
      </c>
      <c r="F26" s="6">
        <f t="shared" si="2"/>
        <v>34.099642225796003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0.49674768518518514</v>
      </c>
      <c r="C27">
        <v>0.23965700000000001</v>
      </c>
      <c r="D27" s="6">
        <f t="shared" si="0"/>
        <v>1.0660422674000001</v>
      </c>
      <c r="E27" s="6">
        <f t="shared" si="1"/>
        <v>1.0742655064666666</v>
      </c>
      <c r="F27" s="6">
        <f t="shared" si="2"/>
        <v>29.330038513400002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0.49674768518518514</v>
      </c>
      <c r="C28">
        <v>0.150038</v>
      </c>
      <c r="D28" s="6">
        <f t="shared" si="0"/>
        <v>0.66739903160000003</v>
      </c>
      <c r="E28" s="6">
        <f t="shared" si="1"/>
        <v>1.0742655064666666</v>
      </c>
      <c r="F28" s="6">
        <f t="shared" si="2"/>
        <v>34.767041257396002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0.49674768518518514</v>
      </c>
      <c r="C29">
        <v>0.33482200000000001</v>
      </c>
      <c r="D29" s="6">
        <f t="shared" si="0"/>
        <v>1.4893552204</v>
      </c>
      <c r="E29" s="6">
        <f t="shared" si="1"/>
        <v>1.0742655064666666</v>
      </c>
      <c r="F29" s="6">
        <f t="shared" si="2"/>
        <v>30.819393733800002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0.49675925925925929</v>
      </c>
      <c r="C30">
        <v>0.183779</v>
      </c>
      <c r="D30" s="6">
        <f t="shared" si="0"/>
        <v>0.81748574779999994</v>
      </c>
      <c r="E30" s="6">
        <f t="shared" si="1"/>
        <v>1.2205972004999999</v>
      </c>
      <c r="F30" s="6">
        <f t="shared" si="2"/>
        <v>35.584527005196001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0.49675925925925929</v>
      </c>
      <c r="C31">
        <v>0.42657800000000001</v>
      </c>
      <c r="D31" s="6">
        <f t="shared" si="0"/>
        <v>1.8975042596</v>
      </c>
      <c r="E31" s="6">
        <f t="shared" si="1"/>
        <v>1.2205972004999999</v>
      </c>
      <c r="F31" s="6">
        <f t="shared" si="2"/>
        <v>32.716897993400003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0.49675925925925929</v>
      </c>
      <c r="C32">
        <v>0.14902099999999999</v>
      </c>
      <c r="D32" s="6">
        <f t="shared" si="0"/>
        <v>0.6628752121999999</v>
      </c>
      <c r="E32" s="6">
        <f t="shared" si="1"/>
        <v>1.2205972004999999</v>
      </c>
      <c r="F32" s="6">
        <f t="shared" si="2"/>
        <v>36.247402217396001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0.49675925925925929</v>
      </c>
      <c r="C33">
        <v>0.33823199999999998</v>
      </c>
      <c r="D33" s="6">
        <f t="shared" si="0"/>
        <v>1.5045235823999998</v>
      </c>
      <c r="E33" s="6">
        <f t="shared" si="1"/>
        <v>1.2205972004999999</v>
      </c>
      <c r="F33" s="6">
        <f t="shared" si="2"/>
        <v>34.221421575800001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0.49677083333333333</v>
      </c>
      <c r="C34">
        <v>0.43538199999999999</v>
      </c>
      <c r="D34" s="6">
        <f t="shared" si="0"/>
        <v>1.9366662124</v>
      </c>
      <c r="E34" s="6">
        <f t="shared" si="1"/>
        <v>1.5129551455000001</v>
      </c>
      <c r="F34" s="6">
        <f t="shared" si="2"/>
        <v>38.184068429796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0.49677083333333333</v>
      </c>
      <c r="C35">
        <v>0.32703599999999999</v>
      </c>
      <c r="D35" s="6">
        <f t="shared" si="0"/>
        <v>1.4547215352</v>
      </c>
      <c r="E35" s="6">
        <f t="shared" si="1"/>
        <v>1.5129551455000001</v>
      </c>
      <c r="F35" s="6">
        <f t="shared" si="2"/>
        <v>35.676143111000002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0.49677083333333333</v>
      </c>
      <c r="C36">
        <v>0.38912200000000002</v>
      </c>
      <c r="D36" s="6">
        <f t="shared" si="0"/>
        <v>1.7308924804000001</v>
      </c>
      <c r="E36" s="6">
        <f t="shared" si="1"/>
        <v>1.5129551455000001</v>
      </c>
      <c r="F36" s="6">
        <f t="shared" si="2"/>
        <v>39.914960910196001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0.49677083333333333</v>
      </c>
      <c r="C37">
        <v>0.20896999999999999</v>
      </c>
      <c r="D37" s="6">
        <f t="shared" si="0"/>
        <v>0.9295403539999999</v>
      </c>
      <c r="E37" s="6">
        <f t="shared" si="1"/>
        <v>1.5129551455000001</v>
      </c>
      <c r="F37" s="6">
        <f t="shared" si="2"/>
        <v>36.605683464999998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0.49678240740740742</v>
      </c>
      <c r="C38">
        <v>0.42418600000000001</v>
      </c>
      <c r="D38" s="6">
        <f t="shared" si="0"/>
        <v>1.8868641652</v>
      </c>
      <c r="E38" s="6">
        <f t="shared" si="1"/>
        <v>1.0311796889484999</v>
      </c>
      <c r="F38" s="6">
        <f t="shared" si="2"/>
        <v>41.801825075396003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0.49678240740740742</v>
      </c>
      <c r="C39">
        <v>0.14403299999999999</v>
      </c>
      <c r="D39" s="6">
        <f t="shared" si="0"/>
        <v>0.64068759059999991</v>
      </c>
      <c r="E39" s="6">
        <f t="shared" si="1"/>
        <v>1.0311796889484999</v>
      </c>
      <c r="F39" s="6">
        <f t="shared" si="2"/>
        <v>37.246371055600001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0.49678240740740742</v>
      </c>
      <c r="C40">
        <v>0.35354999999999998</v>
      </c>
      <c r="D40" s="6">
        <f t="shared" si="0"/>
        <v>1.5726611099999999</v>
      </c>
      <c r="E40" s="6">
        <f t="shared" si="1"/>
        <v>1.0311796889484999</v>
      </c>
      <c r="F40" s="6">
        <f t="shared" si="2"/>
        <v>43.374486185396002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0.49678240740740742</v>
      </c>
      <c r="C41">
        <v>5.5091699999999999E-3</v>
      </c>
      <c r="D41" s="6">
        <f t="shared" si="0"/>
        <v>2.4505889994E-2</v>
      </c>
      <c r="E41" s="6">
        <f t="shared" si="1"/>
        <v>1.0311796889484999</v>
      </c>
      <c r="F41" s="6">
        <f t="shared" si="2"/>
        <v>37.270876945594004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0.49679398148148146</v>
      </c>
      <c r="C42">
        <v>-0.32461800000000002</v>
      </c>
      <c r="D42" s="6">
        <f t="shared" si="0"/>
        <v>-1.4439657876000001</v>
      </c>
      <c r="E42" s="6">
        <f t="shared" si="1"/>
        <v>-0.88897855265999992</v>
      </c>
      <c r="F42" s="6">
        <f t="shared" si="2"/>
        <v>43.374486185396002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0.49679398148148146</v>
      </c>
      <c r="C43">
        <v>-0.37158999999999998</v>
      </c>
      <c r="D43" s="6">
        <f t="shared" si="0"/>
        <v>-1.6529066379999999</v>
      </c>
      <c r="E43" s="6">
        <f t="shared" si="1"/>
        <v>-0.88897855265999992</v>
      </c>
      <c r="F43" s="6">
        <f t="shared" si="2"/>
        <v>37.270876945594004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0.49679398148148146</v>
      </c>
      <c r="C44">
        <v>9.6654100000000007E-2</v>
      </c>
      <c r="D44" s="6">
        <f t="shared" si="0"/>
        <v>0.42993676762000005</v>
      </c>
      <c r="E44" s="6">
        <f t="shared" si="1"/>
        <v>-0.88897855265999992</v>
      </c>
      <c r="F44" s="6">
        <f t="shared" si="2"/>
        <v>43.804422953016001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0.49680555555555556</v>
      </c>
      <c r="C45">
        <v>9.0954400000000005E-2</v>
      </c>
      <c r="D45" s="6">
        <f t="shared" si="0"/>
        <v>0.40458336208000001</v>
      </c>
      <c r="E45" s="6">
        <f t="shared" si="1"/>
        <v>6.1740052964699998</v>
      </c>
      <c r="F45" s="6">
        <f t="shared" si="2"/>
        <v>37.675460307674001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0.49680555555555556</v>
      </c>
      <c r="C46">
        <v>0.58148900000000003</v>
      </c>
      <c r="D46" s="6">
        <f t="shared" si="0"/>
        <v>2.5865793697999999</v>
      </c>
      <c r="E46" s="6">
        <f t="shared" si="1"/>
        <v>6.1740052964699998</v>
      </c>
      <c r="F46" s="6">
        <f t="shared" si="2"/>
        <v>46.391002322816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0.49680555555555556</v>
      </c>
      <c r="C47">
        <v>2.4962</v>
      </c>
      <c r="D47" s="6">
        <f t="shared" si="0"/>
        <v>11.10359684</v>
      </c>
      <c r="E47" s="6">
        <f t="shared" si="1"/>
        <v>6.1740052964699998</v>
      </c>
      <c r="F47" s="6">
        <f t="shared" si="2"/>
        <v>48.779057147674003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0.49680555555555556</v>
      </c>
      <c r="C48">
        <v>2.38327</v>
      </c>
      <c r="D48" s="6">
        <f t="shared" si="0"/>
        <v>10.601261614</v>
      </c>
      <c r="E48" s="6">
        <f t="shared" si="1"/>
        <v>6.1740052964699998</v>
      </c>
      <c r="F48" s="6">
        <f t="shared" si="2"/>
        <v>56.992263936816002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0.49681712962962959</v>
      </c>
      <c r="C49">
        <v>0.53706100000000001</v>
      </c>
      <c r="D49" s="6">
        <f t="shared" si="0"/>
        <v>2.3889547402</v>
      </c>
      <c r="E49" s="6">
        <f t="shared" si="1"/>
        <v>4.7723636870499995</v>
      </c>
      <c r="F49" s="6">
        <f t="shared" si="2"/>
        <v>51.168011887874002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0.49681712962962959</v>
      </c>
      <c r="C50">
        <v>2.4956399999999999</v>
      </c>
      <c r="D50" s="6">
        <f t="shared" si="0"/>
        <v>11.101105848</v>
      </c>
      <c r="E50" s="6">
        <f t="shared" si="1"/>
        <v>4.7723636870499995</v>
      </c>
      <c r="F50" s="6">
        <f t="shared" si="2"/>
        <v>68.093369784816005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0.49681712962962959</v>
      </c>
      <c r="C51">
        <v>1.0132399999999999</v>
      </c>
      <c r="D51" s="6">
        <f t="shared" si="0"/>
        <v>4.5070941679999992</v>
      </c>
      <c r="E51" s="6">
        <f t="shared" si="1"/>
        <v>4.7723636870499995</v>
      </c>
      <c r="F51" s="6">
        <f t="shared" si="2"/>
        <v>55.675106055874004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0.49681712962962959</v>
      </c>
      <c r="C52">
        <v>0.24556</v>
      </c>
      <c r="D52" s="6">
        <f t="shared" si="0"/>
        <v>1.0922999920000001</v>
      </c>
      <c r="E52" s="6">
        <f t="shared" si="1"/>
        <v>4.7723636870499995</v>
      </c>
      <c r="F52" s="6">
        <f t="shared" si="2"/>
        <v>69.185669776815999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0.49682870370370374</v>
      </c>
      <c r="C53">
        <v>0.13670499999999999</v>
      </c>
      <c r="D53" s="6">
        <f t="shared" si="0"/>
        <v>0.60809118099999993</v>
      </c>
      <c r="E53" s="6">
        <f t="shared" si="1"/>
        <v>1.59354207285</v>
      </c>
      <c r="F53" s="6">
        <f t="shared" si="2"/>
        <v>56.283197236874003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0.49682870370370374</v>
      </c>
      <c r="C54">
        <v>0.11482199999999999</v>
      </c>
      <c r="D54" s="6">
        <f t="shared" si="0"/>
        <v>0.51075122039999998</v>
      </c>
      <c r="E54" s="6">
        <f t="shared" si="1"/>
        <v>1.59354207285</v>
      </c>
      <c r="F54" s="6">
        <f t="shared" si="2"/>
        <v>69.696420997215995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0.49682870370370374</v>
      </c>
      <c r="C55">
        <v>0.37670500000000001</v>
      </c>
      <c r="D55" s="6">
        <f t="shared" si="0"/>
        <v>1.6756591810000001</v>
      </c>
      <c r="E55" s="6">
        <f t="shared" si="1"/>
        <v>1.59354207285</v>
      </c>
      <c r="F55" s="6">
        <f t="shared" si="2"/>
        <v>57.958856417874003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0.49682870370370374</v>
      </c>
      <c r="C56">
        <v>0.80474500000000004</v>
      </c>
      <c r="D56" s="6">
        <f t="shared" si="0"/>
        <v>3.5796667090000001</v>
      </c>
      <c r="E56" s="6">
        <f t="shared" si="1"/>
        <v>1.59354207285</v>
      </c>
      <c r="F56" s="6">
        <f t="shared" si="2"/>
        <v>73.276087706215989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0.49684027777777778</v>
      </c>
      <c r="C57">
        <v>0.57807900000000001</v>
      </c>
      <c r="D57" s="6">
        <f t="shared" si="0"/>
        <v>2.5714110078000001</v>
      </c>
      <c r="E57" s="6">
        <f t="shared" si="1"/>
        <v>2.9106663253999998</v>
      </c>
      <c r="F57" s="6">
        <f t="shared" si="2"/>
        <v>60.530267425674005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0.49684027777777778</v>
      </c>
      <c r="C58">
        <v>0.60550899999999996</v>
      </c>
      <c r="D58" s="6">
        <f t="shared" si="0"/>
        <v>2.6934251337999999</v>
      </c>
      <c r="E58" s="6">
        <f t="shared" si="1"/>
        <v>2.9106663253999998</v>
      </c>
      <c r="F58" s="6">
        <f t="shared" si="2"/>
        <v>75.969512840015994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0.49684027777777778</v>
      </c>
      <c r="C59">
        <v>0.77945299999999995</v>
      </c>
      <c r="D59" s="6">
        <f t="shared" si="0"/>
        <v>3.4671628345999999</v>
      </c>
      <c r="E59" s="6">
        <f t="shared" si="1"/>
        <v>2.9106663253999998</v>
      </c>
      <c r="F59" s="6">
        <f t="shared" si="2"/>
        <v>63.997430260274001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0.49685185185185188</v>
      </c>
      <c r="C60">
        <v>1.0620499999999999</v>
      </c>
      <c r="D60" s="6">
        <f t="shared" si="0"/>
        <v>4.7242108099999998</v>
      </c>
      <c r="E60" s="6">
        <f t="shared" si="1"/>
        <v>10.399335574999998</v>
      </c>
      <c r="F60" s="6">
        <f t="shared" si="2"/>
        <v>80.693723650015997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0.49685185185185188</v>
      </c>
      <c r="C61">
        <v>2.75258</v>
      </c>
      <c r="D61" s="6">
        <f t="shared" si="0"/>
        <v>12.244026355999999</v>
      </c>
      <c r="E61" s="6">
        <f t="shared" si="1"/>
        <v>10.399335574999998</v>
      </c>
      <c r="F61" s="6">
        <f t="shared" si="2"/>
        <v>76.241456616274007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0.49685185185185188</v>
      </c>
      <c r="C62">
        <v>2.85284</v>
      </c>
      <c r="D62" s="6">
        <f t="shared" si="0"/>
        <v>12.690002888</v>
      </c>
      <c r="E62" s="6">
        <f t="shared" si="1"/>
        <v>10.399335574999998</v>
      </c>
      <c r="F62" s="6">
        <f t="shared" si="2"/>
        <v>93.383726538015992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0.49685185185185188</v>
      </c>
      <c r="C63">
        <v>2.6840299999999999</v>
      </c>
      <c r="D63" s="6">
        <f t="shared" si="0"/>
        <v>11.939102245999999</v>
      </c>
      <c r="E63" s="6">
        <f t="shared" si="1"/>
        <v>10.399335574999998</v>
      </c>
      <c r="F63" s="6">
        <f t="shared" si="2"/>
        <v>88.180558862274012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0.49686342592592592</v>
      </c>
      <c r="C64">
        <v>0.64255700000000004</v>
      </c>
      <c r="D64" s="6">
        <f t="shared" si="0"/>
        <v>2.8582220474</v>
      </c>
      <c r="E64" s="6">
        <f t="shared" si="1"/>
        <v>1.510011660355</v>
      </c>
      <c r="F64" s="6">
        <f t="shared" si="2"/>
        <v>96.241948585415997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44816</v>
      </c>
      <c r="B65" s="2">
        <v>0.49686342592592592</v>
      </c>
      <c r="C65">
        <v>0.44092900000000002</v>
      </c>
      <c r="D65" s="6">
        <f t="shared" si="0"/>
        <v>1.9613403778</v>
      </c>
      <c r="E65" s="6">
        <f t="shared" si="1"/>
        <v>1.510011660355</v>
      </c>
      <c r="F65" s="6">
        <f t="shared" si="2"/>
        <v>90.141899240074011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44816</v>
      </c>
      <c r="B66" s="2">
        <v>0.49686342592592592</v>
      </c>
      <c r="C66">
        <v>0.20652699999999999</v>
      </c>
      <c r="D66" s="6">
        <f t="shared" si="0"/>
        <v>0.91867340139999998</v>
      </c>
      <c r="E66" s="6">
        <f t="shared" si="1"/>
        <v>1.510011660355</v>
      </c>
      <c r="F66" s="6">
        <f t="shared" si="2"/>
        <v>97.160621986815997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44816</v>
      </c>
      <c r="B67" s="2">
        <v>0.49686342592592592</v>
      </c>
      <c r="C67">
        <v>6.7850099999999997E-2</v>
      </c>
      <c r="D67" s="6">
        <f t="shared" si="0"/>
        <v>0.30181081482</v>
      </c>
      <c r="E67" s="6">
        <f t="shared" si="1"/>
        <v>1.510011660355</v>
      </c>
      <c r="F67" s="6">
        <f t="shared" si="2"/>
        <v>90.443710054894012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44816</v>
      </c>
      <c r="B68" s="2">
        <v>0.49687500000000001</v>
      </c>
      <c r="C68">
        <v>4.2877699999999998E-3</v>
      </c>
      <c r="D68" s="6">
        <f t="shared" si="0"/>
        <v>1.9072858514E-2</v>
      </c>
      <c r="E68" s="6">
        <f t="shared" si="1"/>
        <v>8.5005947936435007</v>
      </c>
      <c r="F68" s="6">
        <f t="shared" si="2"/>
        <v>97.17969484532999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44816</v>
      </c>
      <c r="B69" s="2">
        <v>0.49687500000000001</v>
      </c>
      <c r="C69">
        <v>9.2888299999999993E-2</v>
      </c>
      <c r="D69" s="6">
        <f t="shared" ref="D69:D132" si="5">C69*4.4482</f>
        <v>0.41318573605999998</v>
      </c>
      <c r="E69" s="6">
        <f t="shared" ref="E69:E132" si="6">AVERAGEIF($B$4:$B$1133,B69,$D$4:$D$1133)</f>
        <v>8.5005947936435007</v>
      </c>
      <c r="F69" s="6">
        <f t="shared" ref="F69:F132" si="7">IF(D69&gt;0,D69+F67, F67)</f>
        <v>90.856895790954013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44816</v>
      </c>
      <c r="B70" s="2">
        <v>0.49687500000000001</v>
      </c>
      <c r="C70">
        <v>2.5969099999999998</v>
      </c>
      <c r="D70" s="6">
        <f t="shared" si="5"/>
        <v>11.551575062</v>
      </c>
      <c r="E70" s="6">
        <f t="shared" si="6"/>
        <v>8.5005947936435007</v>
      </c>
      <c r="F70" s="6">
        <f t="shared" si="7"/>
        <v>108.73126990732999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44816</v>
      </c>
      <c r="B71" s="2">
        <v>0.49687500000000001</v>
      </c>
      <c r="C71">
        <v>4.9499899999999997</v>
      </c>
      <c r="D71" s="6">
        <f t="shared" si="5"/>
        <v>22.018545518</v>
      </c>
      <c r="E71" s="6">
        <f t="shared" si="6"/>
        <v>8.5005947936435007</v>
      </c>
      <c r="F71" s="6">
        <f t="shared" si="7"/>
        <v>112.87544130895401</v>
      </c>
      <c r="G71" s="6">
        <f t="shared" si="8"/>
        <v>1</v>
      </c>
      <c r="H71" s="6">
        <f t="shared" si="9"/>
        <v>1</v>
      </c>
    </row>
    <row r="72" spans="1:8" x14ac:dyDescent="0.2">
      <c r="A72" s="1">
        <v>44816</v>
      </c>
      <c r="B72" s="2">
        <v>0.49688657407407405</v>
      </c>
      <c r="C72">
        <v>3.0617399999999999</v>
      </c>
      <c r="D72" s="6">
        <f t="shared" si="5"/>
        <v>13.619231868</v>
      </c>
      <c r="E72" s="6">
        <f t="shared" si="6"/>
        <v>8.2977045294499998</v>
      </c>
      <c r="F72" s="6">
        <f t="shared" si="7"/>
        <v>122.35050177532999</v>
      </c>
      <c r="G72" s="6">
        <f t="shared" si="8"/>
        <v>1</v>
      </c>
      <c r="H72" s="6">
        <f t="shared" si="9"/>
        <v>2</v>
      </c>
    </row>
    <row r="73" spans="1:8" x14ac:dyDescent="0.2">
      <c r="A73" s="1">
        <v>44816</v>
      </c>
      <c r="B73" s="2">
        <v>0.49688657407407405</v>
      </c>
      <c r="C73">
        <v>1.5432699999999999</v>
      </c>
      <c r="D73" s="6">
        <f t="shared" si="5"/>
        <v>6.8647736139999997</v>
      </c>
      <c r="E73" s="6">
        <f t="shared" si="6"/>
        <v>8.2977045294499998</v>
      </c>
      <c r="F73" s="6">
        <f t="shared" si="7"/>
        <v>119.74021492295401</v>
      </c>
      <c r="G73" s="6" t="b">
        <f t="shared" si="8"/>
        <v>0</v>
      </c>
      <c r="H73" s="6">
        <f t="shared" si="9"/>
        <v>2</v>
      </c>
    </row>
    <row r="74" spans="1:8" x14ac:dyDescent="0.2">
      <c r="A74" s="1">
        <v>44816</v>
      </c>
      <c r="B74" s="2">
        <v>0.49688657407407405</v>
      </c>
      <c r="C74">
        <v>2.2476500000000001</v>
      </c>
      <c r="D74" s="6">
        <f t="shared" si="5"/>
        <v>9.9979967300000006</v>
      </c>
      <c r="E74" s="6">
        <f t="shared" si="6"/>
        <v>8.2977045294499998</v>
      </c>
      <c r="F74" s="6">
        <f t="shared" si="7"/>
        <v>132.34849850532999</v>
      </c>
      <c r="G74" s="6" t="b">
        <f t="shared" si="8"/>
        <v>0</v>
      </c>
      <c r="H74" s="6">
        <f t="shared" si="9"/>
        <v>2</v>
      </c>
    </row>
    <row r="75" spans="1:8" x14ac:dyDescent="0.2">
      <c r="A75" s="1">
        <v>44816</v>
      </c>
      <c r="B75" s="2">
        <v>0.49688657407407405</v>
      </c>
      <c r="C75">
        <v>0.60896899999999998</v>
      </c>
      <c r="D75" s="6">
        <f t="shared" si="5"/>
        <v>2.7088159057999999</v>
      </c>
      <c r="E75" s="6">
        <f t="shared" si="6"/>
        <v>8.2977045294499998</v>
      </c>
      <c r="F75" s="6">
        <f t="shared" si="7"/>
        <v>122.449030828754</v>
      </c>
      <c r="G75" s="6" t="b">
        <f t="shared" si="8"/>
        <v>0</v>
      </c>
      <c r="H75" s="6">
        <f t="shared" si="9"/>
        <v>2</v>
      </c>
    </row>
    <row r="76" spans="1:8" x14ac:dyDescent="0.2">
      <c r="A76" s="1">
        <v>44816</v>
      </c>
      <c r="B76" s="2">
        <v>0.4968981481481482</v>
      </c>
      <c r="C76">
        <v>0.54790099999999997</v>
      </c>
      <c r="D76" s="6">
        <f t="shared" si="5"/>
        <v>2.4371732281999998</v>
      </c>
      <c r="E76" s="6">
        <f t="shared" si="6"/>
        <v>2.0884106244666669</v>
      </c>
      <c r="F76" s="6">
        <f t="shared" si="7"/>
        <v>134.78567173352999</v>
      </c>
      <c r="G76" s="6" t="b">
        <f t="shared" si="8"/>
        <v>0</v>
      </c>
      <c r="H76" s="6">
        <f t="shared" si="9"/>
        <v>2</v>
      </c>
    </row>
    <row r="77" spans="1:8" x14ac:dyDescent="0.2">
      <c r="A77" s="1">
        <v>44816</v>
      </c>
      <c r="B77" s="2">
        <v>0.4968981481481482</v>
      </c>
      <c r="C77">
        <v>0.69762100000000005</v>
      </c>
      <c r="D77" s="6">
        <f t="shared" si="5"/>
        <v>3.1031577322000001</v>
      </c>
      <c r="E77" s="6">
        <f t="shared" si="6"/>
        <v>2.0884106244666669</v>
      </c>
      <c r="F77" s="6">
        <f t="shared" si="7"/>
        <v>125.55218856095401</v>
      </c>
      <c r="G77" s="6" t="b">
        <f t="shared" si="8"/>
        <v>0</v>
      </c>
      <c r="H77" s="6">
        <f t="shared" si="9"/>
        <v>2</v>
      </c>
    </row>
    <row r="78" spans="1:8" x14ac:dyDescent="0.2">
      <c r="A78" s="1">
        <v>44816</v>
      </c>
      <c r="B78" s="2">
        <v>0.4968981481481482</v>
      </c>
      <c r="C78">
        <v>0.162965</v>
      </c>
      <c r="D78" s="6">
        <f t="shared" si="5"/>
        <v>0.72490091300000004</v>
      </c>
      <c r="E78" s="6">
        <f t="shared" si="6"/>
        <v>2.0884106244666669</v>
      </c>
      <c r="F78" s="6">
        <f t="shared" si="7"/>
        <v>135.51057264652999</v>
      </c>
      <c r="G78" s="6" t="b">
        <f t="shared" si="8"/>
        <v>0</v>
      </c>
      <c r="H78" s="6">
        <f t="shared" si="9"/>
        <v>2</v>
      </c>
    </row>
    <row r="79" spans="1:8" x14ac:dyDescent="0.2">
      <c r="A79" s="1">
        <v>44816</v>
      </c>
      <c r="B79" s="2">
        <v>0.49690972222222224</v>
      </c>
      <c r="C79">
        <v>0.39126</v>
      </c>
      <c r="D79" s="6">
        <f t="shared" si="5"/>
        <v>1.740402732</v>
      </c>
      <c r="E79" s="6">
        <f t="shared" si="6"/>
        <v>0.80503490238499997</v>
      </c>
      <c r="F79" s="6">
        <f t="shared" si="7"/>
        <v>127.29259129295401</v>
      </c>
      <c r="G79" s="6" t="b">
        <f t="shared" si="8"/>
        <v>0</v>
      </c>
      <c r="H79" s="6">
        <f t="shared" si="9"/>
        <v>2</v>
      </c>
    </row>
    <row r="80" spans="1:8" x14ac:dyDescent="0.2">
      <c r="A80" s="1">
        <v>44816</v>
      </c>
      <c r="B80" s="2">
        <v>0.49690972222222224</v>
      </c>
      <c r="C80">
        <v>6.3371700000000003E-2</v>
      </c>
      <c r="D80" s="6">
        <f t="shared" si="5"/>
        <v>0.28188999594000003</v>
      </c>
      <c r="E80" s="6">
        <f t="shared" si="6"/>
        <v>0.80503490238499997</v>
      </c>
      <c r="F80" s="6">
        <f t="shared" si="7"/>
        <v>135.79246264246999</v>
      </c>
      <c r="G80" s="6" t="b">
        <f t="shared" si="8"/>
        <v>0</v>
      </c>
      <c r="H80" s="6">
        <f t="shared" si="9"/>
        <v>2</v>
      </c>
    </row>
    <row r="81" spans="1:8" x14ac:dyDescent="0.2">
      <c r="A81" s="1">
        <v>44816</v>
      </c>
      <c r="B81" s="2">
        <v>0.49690972222222224</v>
      </c>
      <c r="C81">
        <v>0.15354999999999999</v>
      </c>
      <c r="D81" s="6">
        <f t="shared" si="5"/>
        <v>0.68302110999999999</v>
      </c>
      <c r="E81" s="6">
        <f t="shared" si="6"/>
        <v>0.80503490238499997</v>
      </c>
      <c r="F81" s="6">
        <f t="shared" si="7"/>
        <v>127.97561240295401</v>
      </c>
      <c r="G81" s="6" t="b">
        <f t="shared" si="8"/>
        <v>0</v>
      </c>
      <c r="H81" s="6">
        <f t="shared" si="9"/>
        <v>2</v>
      </c>
    </row>
    <row r="82" spans="1:8" x14ac:dyDescent="0.2">
      <c r="A82" s="1">
        <v>44816</v>
      </c>
      <c r="B82" s="2">
        <v>0.49690972222222224</v>
      </c>
      <c r="C82">
        <v>0.11573799999999999</v>
      </c>
      <c r="D82" s="6">
        <f t="shared" si="5"/>
        <v>0.51482577159999998</v>
      </c>
      <c r="E82" s="6">
        <f t="shared" si="6"/>
        <v>0.80503490238499997</v>
      </c>
      <c r="F82" s="6">
        <f t="shared" si="7"/>
        <v>136.30728841406997</v>
      </c>
      <c r="G82" s="6" t="b">
        <f t="shared" si="8"/>
        <v>0</v>
      </c>
      <c r="H82" s="6">
        <f t="shared" si="9"/>
        <v>2</v>
      </c>
    </row>
    <row r="83" spans="1:8" x14ac:dyDescent="0.2">
      <c r="A83" s="1">
        <v>44816</v>
      </c>
      <c r="B83" s="2">
        <v>0.49692129629629633</v>
      </c>
      <c r="C83">
        <v>7.4160500000000004E-2</v>
      </c>
      <c r="D83" s="6">
        <f t="shared" si="5"/>
        <v>0.32988073610000002</v>
      </c>
      <c r="E83" s="6">
        <f t="shared" si="6"/>
        <v>0.64046251168000001</v>
      </c>
      <c r="F83" s="6">
        <f t="shared" si="7"/>
        <v>128.30549313905402</v>
      </c>
      <c r="G83" s="6" t="b">
        <f t="shared" si="8"/>
        <v>0</v>
      </c>
      <c r="H83" s="6">
        <f t="shared" si="9"/>
        <v>2</v>
      </c>
    </row>
    <row r="84" spans="1:8" x14ac:dyDescent="0.2">
      <c r="A84" s="1">
        <v>44816</v>
      </c>
      <c r="B84" s="2">
        <v>0.49692129629629633</v>
      </c>
      <c r="C84">
        <v>0.25115799999999999</v>
      </c>
      <c r="D84" s="6">
        <f t="shared" si="5"/>
        <v>1.1172010155999998</v>
      </c>
      <c r="E84" s="6">
        <f t="shared" si="6"/>
        <v>0.64046251168000001</v>
      </c>
      <c r="F84" s="6">
        <f t="shared" si="7"/>
        <v>137.42448942966996</v>
      </c>
      <c r="G84" s="6" t="b">
        <f t="shared" si="8"/>
        <v>0</v>
      </c>
      <c r="H84" s="6">
        <f t="shared" si="9"/>
        <v>2</v>
      </c>
    </row>
    <row r="85" spans="1:8" x14ac:dyDescent="0.2">
      <c r="A85" s="1">
        <v>44816</v>
      </c>
      <c r="B85" s="2">
        <v>0.49692129629629633</v>
      </c>
      <c r="C85">
        <v>5.2481100000000003E-2</v>
      </c>
      <c r="D85" s="6">
        <f t="shared" si="5"/>
        <v>0.23344642902000001</v>
      </c>
      <c r="E85" s="6">
        <f t="shared" si="6"/>
        <v>0.64046251168000001</v>
      </c>
      <c r="F85" s="6">
        <f t="shared" si="7"/>
        <v>128.53893956807403</v>
      </c>
      <c r="G85" s="6" t="b">
        <f t="shared" si="8"/>
        <v>0</v>
      </c>
      <c r="H85" s="6">
        <f t="shared" si="9"/>
        <v>2</v>
      </c>
    </row>
    <row r="86" spans="1:8" x14ac:dyDescent="0.2">
      <c r="A86" s="1">
        <v>44816</v>
      </c>
      <c r="B86" s="2">
        <v>0.49692129629629633</v>
      </c>
      <c r="C86">
        <v>0.19813</v>
      </c>
      <c r="D86" s="6">
        <f t="shared" si="5"/>
        <v>0.88132186599999995</v>
      </c>
      <c r="E86" s="6">
        <f t="shared" si="6"/>
        <v>0.64046251168000001</v>
      </c>
      <c r="F86" s="6">
        <f t="shared" si="7"/>
        <v>138.30581129566997</v>
      </c>
      <c r="G86" s="6" t="b">
        <f t="shared" si="8"/>
        <v>0</v>
      </c>
      <c r="H86" s="6">
        <f t="shared" si="9"/>
        <v>2</v>
      </c>
    </row>
    <row r="87" spans="1:8" x14ac:dyDescent="0.2">
      <c r="A87" s="1">
        <v>44816</v>
      </c>
      <c r="B87" s="2">
        <v>0.49693287037037037</v>
      </c>
      <c r="C87">
        <v>5.91987E-2</v>
      </c>
      <c r="D87" s="6">
        <f t="shared" si="5"/>
        <v>0.26332765734000002</v>
      </c>
      <c r="E87" s="6">
        <f t="shared" si="6"/>
        <v>0.36689276263499998</v>
      </c>
      <c r="F87" s="6">
        <f t="shared" si="7"/>
        <v>128.80226722541403</v>
      </c>
      <c r="G87" s="6" t="b">
        <f t="shared" si="8"/>
        <v>0</v>
      </c>
      <c r="H87" s="6">
        <f t="shared" si="9"/>
        <v>2</v>
      </c>
    </row>
    <row r="88" spans="1:8" x14ac:dyDescent="0.2">
      <c r="A88" s="1">
        <v>44816</v>
      </c>
      <c r="B88" s="2">
        <v>0.49693287037037037</v>
      </c>
      <c r="C88">
        <v>0.11192100000000001</v>
      </c>
      <c r="D88" s="6">
        <f t="shared" si="5"/>
        <v>0.4978469922</v>
      </c>
      <c r="E88" s="6">
        <f t="shared" si="6"/>
        <v>0.36689276263499998</v>
      </c>
      <c r="F88" s="6">
        <f t="shared" si="7"/>
        <v>138.80365828786998</v>
      </c>
      <c r="G88" s="6" t="b">
        <f t="shared" si="8"/>
        <v>0</v>
      </c>
      <c r="H88" s="6">
        <f t="shared" si="9"/>
        <v>2</v>
      </c>
    </row>
    <row r="89" spans="1:8" x14ac:dyDescent="0.2">
      <c r="A89" s="1">
        <v>44816</v>
      </c>
      <c r="B89" s="2">
        <v>0.49693287037037037</v>
      </c>
      <c r="C89">
        <v>-6.4159999999999995E-2</v>
      </c>
      <c r="D89" s="6">
        <f t="shared" si="5"/>
        <v>-0.28539651199999999</v>
      </c>
      <c r="E89" s="6">
        <f t="shared" si="6"/>
        <v>0.36689276263499998</v>
      </c>
      <c r="F89" s="6">
        <f t="shared" si="7"/>
        <v>128.80226722541403</v>
      </c>
      <c r="G89" s="6" t="b">
        <f t="shared" si="8"/>
        <v>0</v>
      </c>
      <c r="H89" s="6">
        <f t="shared" si="9"/>
        <v>2</v>
      </c>
    </row>
    <row r="90" spans="1:8" x14ac:dyDescent="0.2">
      <c r="A90" s="1">
        <v>44816</v>
      </c>
      <c r="B90" s="2">
        <v>0.49693287037037037</v>
      </c>
      <c r="C90">
        <v>0.222965</v>
      </c>
      <c r="D90" s="6">
        <f t="shared" si="5"/>
        <v>0.99179291299999994</v>
      </c>
      <c r="E90" s="6">
        <f t="shared" si="6"/>
        <v>0.36689276263499998</v>
      </c>
      <c r="F90" s="6">
        <f t="shared" si="7"/>
        <v>139.79545120086999</v>
      </c>
      <c r="G90" s="6" t="b">
        <f t="shared" si="8"/>
        <v>0</v>
      </c>
      <c r="H90" s="6">
        <f t="shared" si="9"/>
        <v>2</v>
      </c>
    </row>
    <row r="91" spans="1:8" x14ac:dyDescent="0.2">
      <c r="A91" s="1">
        <v>44816</v>
      </c>
      <c r="B91" s="2">
        <v>0.49694444444444441</v>
      </c>
      <c r="C91">
        <v>2.4433199999999999</v>
      </c>
      <c r="D91" s="6">
        <f t="shared" si="5"/>
        <v>10.868376024</v>
      </c>
      <c r="E91" s="6">
        <f t="shared" si="6"/>
        <v>8.0281662211333327</v>
      </c>
      <c r="F91" s="6">
        <f t="shared" si="7"/>
        <v>139.67064324941401</v>
      </c>
      <c r="G91" s="6" t="b">
        <f t="shared" si="8"/>
        <v>0</v>
      </c>
      <c r="H91" s="6">
        <f t="shared" si="9"/>
        <v>2</v>
      </c>
    </row>
    <row r="92" spans="1:8" x14ac:dyDescent="0.2">
      <c r="A92" s="1">
        <v>44816</v>
      </c>
      <c r="B92" s="2">
        <v>0.49694444444444441</v>
      </c>
      <c r="C92">
        <v>2.1634199999999999</v>
      </c>
      <c r="D92" s="6">
        <f t="shared" si="5"/>
        <v>9.623324843999999</v>
      </c>
      <c r="E92" s="6">
        <f t="shared" si="6"/>
        <v>8.0281662211333327</v>
      </c>
      <c r="F92" s="6">
        <f t="shared" si="7"/>
        <v>149.41877604486999</v>
      </c>
      <c r="G92" s="6" t="b">
        <f t="shared" si="8"/>
        <v>0</v>
      </c>
      <c r="H92" s="6">
        <f t="shared" si="9"/>
        <v>2</v>
      </c>
    </row>
    <row r="93" spans="1:8" x14ac:dyDescent="0.2">
      <c r="A93" s="1">
        <v>44816</v>
      </c>
      <c r="B93" s="2">
        <v>0.49694444444444441</v>
      </c>
      <c r="C93">
        <v>0.807697</v>
      </c>
      <c r="D93" s="6">
        <f t="shared" si="5"/>
        <v>3.5927977954000001</v>
      </c>
      <c r="E93" s="6">
        <f t="shared" si="6"/>
        <v>8.0281662211333327</v>
      </c>
      <c r="F93" s="6">
        <f t="shared" si="7"/>
        <v>143.26344104481402</v>
      </c>
      <c r="G93" s="6" t="b">
        <f t="shared" si="8"/>
        <v>0</v>
      </c>
      <c r="H93" s="6">
        <f t="shared" si="9"/>
        <v>2</v>
      </c>
    </row>
    <row r="94" spans="1:8" x14ac:dyDescent="0.2">
      <c r="A94" s="1">
        <v>44816</v>
      </c>
      <c r="B94" s="2">
        <v>0.49695601851851851</v>
      </c>
      <c r="C94">
        <v>0.35879100000000003</v>
      </c>
      <c r="D94" s="6">
        <f t="shared" si="5"/>
        <v>1.5959741262</v>
      </c>
      <c r="E94" s="6">
        <f t="shared" si="6"/>
        <v>1.411709554095</v>
      </c>
      <c r="F94" s="6">
        <f t="shared" si="7"/>
        <v>151.01475017106998</v>
      </c>
      <c r="G94" s="6" t="b">
        <f t="shared" si="8"/>
        <v>0</v>
      </c>
      <c r="H94" s="6">
        <f t="shared" si="9"/>
        <v>2</v>
      </c>
    </row>
    <row r="95" spans="1:8" x14ac:dyDescent="0.2">
      <c r="A95" s="1">
        <v>44816</v>
      </c>
      <c r="B95" s="2">
        <v>0.49695601851851851</v>
      </c>
      <c r="C95">
        <v>0.56688300000000003</v>
      </c>
      <c r="D95" s="6">
        <f t="shared" si="5"/>
        <v>2.5216089606000001</v>
      </c>
      <c r="E95" s="6">
        <f t="shared" si="6"/>
        <v>1.411709554095</v>
      </c>
      <c r="F95" s="6">
        <f t="shared" si="7"/>
        <v>145.78505000541401</v>
      </c>
      <c r="G95" s="6" t="b">
        <f t="shared" si="8"/>
        <v>0</v>
      </c>
      <c r="H95" s="6">
        <f t="shared" si="9"/>
        <v>2</v>
      </c>
    </row>
    <row r="96" spans="1:8" x14ac:dyDescent="0.2">
      <c r="A96" s="1">
        <v>44816</v>
      </c>
      <c r="B96" s="2">
        <v>0.49695601851851851</v>
      </c>
      <c r="C96">
        <v>5.3040900000000002E-2</v>
      </c>
      <c r="D96" s="6">
        <f t="shared" si="5"/>
        <v>0.23593653138000001</v>
      </c>
      <c r="E96" s="6">
        <f t="shared" si="6"/>
        <v>1.411709554095</v>
      </c>
      <c r="F96" s="6">
        <f t="shared" si="7"/>
        <v>151.25068670244997</v>
      </c>
      <c r="G96" s="6" t="b">
        <f t="shared" si="8"/>
        <v>0</v>
      </c>
      <c r="H96" s="6">
        <f t="shared" si="9"/>
        <v>2</v>
      </c>
    </row>
    <row r="97" spans="1:8" x14ac:dyDescent="0.2">
      <c r="A97" s="1">
        <v>44816</v>
      </c>
      <c r="B97" s="2">
        <v>0.49695601851851851</v>
      </c>
      <c r="C97">
        <v>0.29075099999999998</v>
      </c>
      <c r="D97" s="6">
        <f t="shared" si="5"/>
        <v>1.2933185981999999</v>
      </c>
      <c r="E97" s="6">
        <f t="shared" si="6"/>
        <v>1.411709554095</v>
      </c>
      <c r="F97" s="6">
        <f t="shared" si="7"/>
        <v>147.078368603614</v>
      </c>
      <c r="G97" s="6" t="b">
        <f t="shared" si="8"/>
        <v>0</v>
      </c>
      <c r="H97" s="6">
        <f t="shared" si="9"/>
        <v>2</v>
      </c>
    </row>
    <row r="98" spans="1:8" x14ac:dyDescent="0.2">
      <c r="A98" s="1">
        <v>44816</v>
      </c>
      <c r="B98" s="2">
        <v>0.49696759259259254</v>
      </c>
      <c r="C98">
        <v>0.27950399999999997</v>
      </c>
      <c r="D98" s="6">
        <f t="shared" si="5"/>
        <v>1.2432896927999999</v>
      </c>
      <c r="E98" s="6">
        <f t="shared" si="6"/>
        <v>3.3799503133500002</v>
      </c>
      <c r="F98" s="6">
        <f t="shared" si="7"/>
        <v>152.49397639524997</v>
      </c>
      <c r="G98" s="6" t="b">
        <f t="shared" si="8"/>
        <v>0</v>
      </c>
      <c r="H98" s="6">
        <f t="shared" si="9"/>
        <v>2</v>
      </c>
    </row>
    <row r="99" spans="1:8" x14ac:dyDescent="0.2">
      <c r="A99" s="1">
        <v>44816</v>
      </c>
      <c r="B99" s="2">
        <v>0.49696759259259254</v>
      </c>
      <c r="C99">
        <v>1.05253</v>
      </c>
      <c r="D99" s="6">
        <f t="shared" si="5"/>
        <v>4.681863946</v>
      </c>
      <c r="E99" s="6">
        <f t="shared" si="6"/>
        <v>3.3799503133500002</v>
      </c>
      <c r="F99" s="6">
        <f t="shared" si="7"/>
        <v>151.76023254961399</v>
      </c>
      <c r="G99" s="6" t="b">
        <f t="shared" si="8"/>
        <v>0</v>
      </c>
      <c r="H99" s="6">
        <f t="shared" si="9"/>
        <v>2</v>
      </c>
    </row>
    <row r="100" spans="1:8" x14ac:dyDescent="0.2">
      <c r="A100" s="1">
        <v>44816</v>
      </c>
      <c r="B100" s="2">
        <v>0.49696759259259254</v>
      </c>
      <c r="C100">
        <v>1.3056099999999999</v>
      </c>
      <c r="D100" s="6">
        <f t="shared" si="5"/>
        <v>5.8076144019999996</v>
      </c>
      <c r="E100" s="6">
        <f t="shared" si="6"/>
        <v>3.3799503133500002</v>
      </c>
      <c r="F100" s="6">
        <f t="shared" si="7"/>
        <v>158.30159079724999</v>
      </c>
      <c r="G100" s="6" t="b">
        <f t="shared" si="8"/>
        <v>0</v>
      </c>
      <c r="H100" s="6">
        <f t="shared" si="9"/>
        <v>2</v>
      </c>
    </row>
    <row r="101" spans="1:8" x14ac:dyDescent="0.2">
      <c r="A101" s="1">
        <v>44816</v>
      </c>
      <c r="B101" s="2">
        <v>0.49696759259259254</v>
      </c>
      <c r="C101">
        <v>0.40174300000000002</v>
      </c>
      <c r="D101" s="6">
        <f t="shared" si="5"/>
        <v>1.7870332126000001</v>
      </c>
      <c r="E101" s="6">
        <f t="shared" si="6"/>
        <v>3.3799503133500002</v>
      </c>
      <c r="F101" s="6">
        <f t="shared" si="7"/>
        <v>153.54726576221398</v>
      </c>
      <c r="G101" s="6" t="b">
        <f t="shared" si="8"/>
        <v>0</v>
      </c>
      <c r="H101" s="6">
        <f t="shared" si="9"/>
        <v>2</v>
      </c>
    </row>
    <row r="102" spans="1:8" x14ac:dyDescent="0.2">
      <c r="A102" s="1">
        <v>44816</v>
      </c>
      <c r="B102" s="2">
        <v>0.49697916666666669</v>
      </c>
      <c r="C102">
        <v>0.31461800000000001</v>
      </c>
      <c r="D102" s="6">
        <f t="shared" si="5"/>
        <v>1.3994837875999999</v>
      </c>
      <c r="E102" s="6">
        <f t="shared" si="6"/>
        <v>24.225572214349999</v>
      </c>
      <c r="F102" s="6">
        <f t="shared" si="7"/>
        <v>159.70107458484998</v>
      </c>
      <c r="G102" s="6" t="b">
        <f t="shared" si="8"/>
        <v>0</v>
      </c>
      <c r="H102" s="6">
        <f t="shared" si="9"/>
        <v>2</v>
      </c>
    </row>
    <row r="103" spans="1:8" x14ac:dyDescent="0.2">
      <c r="A103" s="1">
        <v>44816</v>
      </c>
      <c r="B103" s="2">
        <v>0.49697916666666669</v>
      </c>
      <c r="C103">
        <v>0.182557</v>
      </c>
      <c r="D103" s="6">
        <f t="shared" si="5"/>
        <v>0.81205004739999997</v>
      </c>
      <c r="E103" s="6">
        <f t="shared" si="6"/>
        <v>24.225572214349999</v>
      </c>
      <c r="F103" s="6">
        <f t="shared" si="7"/>
        <v>154.35931580961397</v>
      </c>
      <c r="G103" s="6" t="b">
        <f t="shared" si="8"/>
        <v>0</v>
      </c>
      <c r="H103" s="6">
        <f t="shared" si="9"/>
        <v>2</v>
      </c>
    </row>
    <row r="104" spans="1:8" x14ac:dyDescent="0.2">
      <c r="A104" s="1">
        <v>44816</v>
      </c>
      <c r="B104" s="2">
        <v>0.49697916666666669</v>
      </c>
      <c r="C104">
        <v>0.80683199999999999</v>
      </c>
      <c r="D104" s="6">
        <f t="shared" si="5"/>
        <v>3.5889501024000001</v>
      </c>
      <c r="E104" s="6">
        <f t="shared" si="6"/>
        <v>24.225572214349999</v>
      </c>
      <c r="F104" s="6">
        <f t="shared" si="7"/>
        <v>163.29002468724997</v>
      </c>
      <c r="G104" s="6" t="b">
        <f t="shared" si="8"/>
        <v>0</v>
      </c>
      <c r="H104" s="6">
        <f t="shared" si="9"/>
        <v>2</v>
      </c>
    </row>
    <row r="105" spans="1:8" x14ac:dyDescent="0.2">
      <c r="A105" s="1">
        <v>44816</v>
      </c>
      <c r="B105" s="2">
        <v>0.49697916666666669</v>
      </c>
      <c r="C105">
        <v>20.480599999999999</v>
      </c>
      <c r="D105" s="6">
        <f t="shared" si="5"/>
        <v>91.101804919999992</v>
      </c>
      <c r="E105" s="6">
        <f t="shared" si="6"/>
        <v>24.225572214349999</v>
      </c>
      <c r="F105" s="6">
        <f t="shared" si="7"/>
        <v>245.46112072961398</v>
      </c>
      <c r="G105" s="6">
        <f t="shared" si="8"/>
        <v>1</v>
      </c>
      <c r="H105" s="6">
        <f t="shared" si="9"/>
        <v>3</v>
      </c>
    </row>
    <row r="106" spans="1:8" x14ac:dyDescent="0.2">
      <c r="A106" s="1">
        <v>44816</v>
      </c>
      <c r="B106" s="2">
        <v>0.49699074074074073</v>
      </c>
      <c r="C106">
        <v>20.886600000000001</v>
      </c>
      <c r="D106" s="6">
        <f t="shared" si="5"/>
        <v>92.907774119999999</v>
      </c>
      <c r="E106" s="6">
        <f t="shared" si="6"/>
        <v>41.580691204666664</v>
      </c>
      <c r="F106" s="6">
        <f t="shared" si="7"/>
        <v>256.19779880724997</v>
      </c>
      <c r="G106" s="6">
        <f t="shared" si="8"/>
        <v>1</v>
      </c>
      <c r="H106" s="6">
        <f t="shared" si="9"/>
        <v>4</v>
      </c>
    </row>
    <row r="107" spans="1:8" x14ac:dyDescent="0.2">
      <c r="A107" s="1">
        <v>44816</v>
      </c>
      <c r="B107" s="2">
        <v>0.49699074074074073</v>
      </c>
      <c r="C107">
        <v>4.8096300000000003</v>
      </c>
      <c r="D107" s="6">
        <f t="shared" si="5"/>
        <v>21.394196166</v>
      </c>
      <c r="E107" s="6">
        <f t="shared" si="6"/>
        <v>41.580691204666664</v>
      </c>
      <c r="F107" s="6">
        <f t="shared" si="7"/>
        <v>266.85531689561401</v>
      </c>
      <c r="G107" s="6">
        <f t="shared" si="8"/>
        <v>1</v>
      </c>
      <c r="H107" s="6">
        <f t="shared" si="9"/>
        <v>5</v>
      </c>
    </row>
    <row r="108" spans="1:8" x14ac:dyDescent="0.2">
      <c r="A108" s="1">
        <v>44816</v>
      </c>
      <c r="B108" s="2">
        <v>0.49699074074074073</v>
      </c>
      <c r="C108">
        <v>2.3470399999999998</v>
      </c>
      <c r="D108" s="6">
        <f t="shared" si="5"/>
        <v>10.440103327999999</v>
      </c>
      <c r="E108" s="6">
        <f t="shared" si="6"/>
        <v>41.580691204666664</v>
      </c>
      <c r="F108" s="6">
        <f t="shared" si="7"/>
        <v>266.63790213524999</v>
      </c>
      <c r="G108" s="6" t="b">
        <f t="shared" si="8"/>
        <v>0</v>
      </c>
      <c r="H108" s="6">
        <f t="shared" si="9"/>
        <v>5</v>
      </c>
    </row>
    <row r="109" spans="1:8" x14ac:dyDescent="0.2">
      <c r="A109" s="1">
        <v>44816</v>
      </c>
      <c r="B109" s="2">
        <v>0.49700231481481483</v>
      </c>
      <c r="C109">
        <v>2.6591999999999998</v>
      </c>
      <c r="D109" s="6">
        <f t="shared" si="5"/>
        <v>11.828653439999998</v>
      </c>
      <c r="E109" s="6">
        <f t="shared" si="6"/>
        <v>24.389602925499997</v>
      </c>
      <c r="F109" s="6">
        <f t="shared" si="7"/>
        <v>278.68397033561399</v>
      </c>
      <c r="G109" s="6" t="b">
        <f t="shared" si="8"/>
        <v>0</v>
      </c>
      <c r="H109" s="6">
        <f t="shared" si="9"/>
        <v>5</v>
      </c>
    </row>
    <row r="110" spans="1:8" x14ac:dyDescent="0.2">
      <c r="A110" s="1">
        <v>44816</v>
      </c>
      <c r="B110" s="2">
        <v>0.49700231481481483</v>
      </c>
      <c r="C110">
        <v>1.81793</v>
      </c>
      <c r="D110" s="6">
        <f t="shared" si="5"/>
        <v>8.0865162260000005</v>
      </c>
      <c r="E110" s="6">
        <f t="shared" si="6"/>
        <v>24.389602925499997</v>
      </c>
      <c r="F110" s="6">
        <f t="shared" si="7"/>
        <v>274.72441836125</v>
      </c>
      <c r="G110" s="6" t="b">
        <f t="shared" si="8"/>
        <v>0</v>
      </c>
      <c r="H110" s="6">
        <f t="shared" si="9"/>
        <v>5</v>
      </c>
    </row>
    <row r="111" spans="1:8" x14ac:dyDescent="0.2">
      <c r="A111" s="1">
        <v>44816</v>
      </c>
      <c r="B111" s="2">
        <v>0.49700231481481483</v>
      </c>
      <c r="C111">
        <v>8.4440299999999997</v>
      </c>
      <c r="D111" s="6">
        <f t="shared" si="5"/>
        <v>37.560734245999996</v>
      </c>
      <c r="E111" s="6">
        <f t="shared" si="6"/>
        <v>24.389602925499997</v>
      </c>
      <c r="F111" s="6">
        <f t="shared" si="7"/>
        <v>316.24470458161397</v>
      </c>
      <c r="G111" s="6">
        <f t="shared" si="8"/>
        <v>1</v>
      </c>
      <c r="H111" s="6">
        <f t="shared" si="9"/>
        <v>6</v>
      </c>
    </row>
    <row r="112" spans="1:8" x14ac:dyDescent="0.2">
      <c r="A112" s="1">
        <v>44816</v>
      </c>
      <c r="B112" s="2">
        <v>0.49700231481481483</v>
      </c>
      <c r="C112">
        <v>9.0109499999999993</v>
      </c>
      <c r="D112" s="6">
        <f t="shared" si="5"/>
        <v>40.082507789999994</v>
      </c>
      <c r="E112" s="6">
        <f t="shared" si="6"/>
        <v>24.389602925499997</v>
      </c>
      <c r="F112" s="6">
        <f t="shared" si="7"/>
        <v>314.80692615124997</v>
      </c>
      <c r="G112" s="6">
        <f t="shared" si="8"/>
        <v>1</v>
      </c>
      <c r="H112" s="6">
        <f t="shared" si="9"/>
        <v>7</v>
      </c>
    </row>
    <row r="113" spans="1:8" x14ac:dyDescent="0.2">
      <c r="A113" s="1">
        <v>44816</v>
      </c>
      <c r="B113" s="2">
        <v>0.49701388888888887</v>
      </c>
      <c r="C113">
        <v>10.795400000000001</v>
      </c>
      <c r="D113" s="6">
        <f t="shared" si="5"/>
        <v>48.020098280000006</v>
      </c>
      <c r="E113" s="6">
        <f t="shared" si="6"/>
        <v>30.534635538500005</v>
      </c>
      <c r="F113" s="6">
        <f t="shared" si="7"/>
        <v>364.26480286161399</v>
      </c>
      <c r="G113" s="6">
        <f t="shared" si="8"/>
        <v>1</v>
      </c>
      <c r="H113" s="6">
        <f t="shared" si="9"/>
        <v>8</v>
      </c>
    </row>
    <row r="114" spans="1:8" x14ac:dyDescent="0.2">
      <c r="A114" s="1">
        <v>44816</v>
      </c>
      <c r="B114" s="2">
        <v>0.49701388888888887</v>
      </c>
      <c r="C114">
        <v>5.3153300000000003</v>
      </c>
      <c r="D114" s="6">
        <f t="shared" si="5"/>
        <v>23.643650906000001</v>
      </c>
      <c r="E114" s="6">
        <f t="shared" si="6"/>
        <v>30.534635538500005</v>
      </c>
      <c r="F114" s="6">
        <f t="shared" si="7"/>
        <v>338.45057705724997</v>
      </c>
      <c r="G114" s="6">
        <f t="shared" si="8"/>
        <v>1</v>
      </c>
      <c r="H114" s="6">
        <f t="shared" si="9"/>
        <v>9</v>
      </c>
    </row>
    <row r="115" spans="1:8" x14ac:dyDescent="0.2">
      <c r="A115" s="1">
        <v>44816</v>
      </c>
      <c r="B115" s="2">
        <v>0.49701388888888887</v>
      </c>
      <c r="C115">
        <v>3.5161899999999999</v>
      </c>
      <c r="D115" s="6">
        <f t="shared" si="5"/>
        <v>15.640716357999999</v>
      </c>
      <c r="E115" s="6">
        <f t="shared" si="6"/>
        <v>30.534635538500005</v>
      </c>
      <c r="F115" s="6">
        <f t="shared" si="7"/>
        <v>379.90551921961401</v>
      </c>
      <c r="G115" s="6">
        <f t="shared" si="8"/>
        <v>1</v>
      </c>
      <c r="H115" s="6">
        <f t="shared" si="9"/>
        <v>10</v>
      </c>
    </row>
    <row r="116" spans="1:8" x14ac:dyDescent="0.2">
      <c r="A116" s="1">
        <v>44816</v>
      </c>
      <c r="B116" s="2">
        <v>0.49701388888888887</v>
      </c>
      <c r="C116">
        <v>7.8310500000000003</v>
      </c>
      <c r="D116" s="6">
        <f t="shared" si="5"/>
        <v>34.834076610000004</v>
      </c>
      <c r="E116" s="6">
        <f t="shared" si="6"/>
        <v>30.534635538500005</v>
      </c>
      <c r="F116" s="6">
        <f t="shared" si="7"/>
        <v>373.28465366724998</v>
      </c>
      <c r="G116" s="6">
        <f t="shared" si="8"/>
        <v>1</v>
      </c>
      <c r="H116" s="6">
        <f t="shared" si="9"/>
        <v>11</v>
      </c>
    </row>
    <row r="117" spans="1:8" x14ac:dyDescent="0.2">
      <c r="A117" s="1">
        <v>44816</v>
      </c>
      <c r="B117" s="2">
        <v>0.49702546296296296</v>
      </c>
      <c r="C117">
        <v>5.20627</v>
      </c>
      <c r="D117" s="6">
        <f t="shared" si="5"/>
        <v>23.158530213999999</v>
      </c>
      <c r="E117" s="6">
        <f t="shared" si="6"/>
        <v>14.9285706585</v>
      </c>
      <c r="F117" s="6">
        <f t="shared" si="7"/>
        <v>403.064049433614</v>
      </c>
      <c r="G117" s="6">
        <f t="shared" si="8"/>
        <v>1</v>
      </c>
      <c r="H117" s="6">
        <f t="shared" si="9"/>
        <v>12</v>
      </c>
    </row>
    <row r="118" spans="1:8" x14ac:dyDescent="0.2">
      <c r="A118" s="1">
        <v>44816</v>
      </c>
      <c r="B118" s="2">
        <v>0.49702546296296296</v>
      </c>
      <c r="C118">
        <v>5.1783299999999999</v>
      </c>
      <c r="D118" s="6">
        <f t="shared" si="5"/>
        <v>23.034247506</v>
      </c>
      <c r="E118" s="6">
        <f t="shared" si="6"/>
        <v>14.9285706585</v>
      </c>
      <c r="F118" s="6">
        <f t="shared" si="7"/>
        <v>396.31890117324997</v>
      </c>
      <c r="G118" s="6">
        <f t="shared" si="8"/>
        <v>1</v>
      </c>
      <c r="H118" s="6">
        <f t="shared" si="9"/>
        <v>13</v>
      </c>
    </row>
    <row r="119" spans="1:8" x14ac:dyDescent="0.2">
      <c r="A119" s="1">
        <v>44816</v>
      </c>
      <c r="B119" s="2">
        <v>0.49702546296296296</v>
      </c>
      <c r="C119">
        <v>1.9518200000000001</v>
      </c>
      <c r="D119" s="6">
        <f t="shared" si="5"/>
        <v>8.6820857240000002</v>
      </c>
      <c r="E119" s="6">
        <f t="shared" si="6"/>
        <v>14.9285706585</v>
      </c>
      <c r="F119" s="6">
        <f t="shared" si="7"/>
        <v>411.74613515761399</v>
      </c>
      <c r="G119" s="6" t="b">
        <f t="shared" si="8"/>
        <v>0</v>
      </c>
      <c r="H119" s="6">
        <f t="shared" si="9"/>
        <v>13</v>
      </c>
    </row>
    <row r="120" spans="1:8" x14ac:dyDescent="0.2">
      <c r="A120" s="1">
        <v>44816</v>
      </c>
      <c r="B120" s="2">
        <v>0.49702546296296296</v>
      </c>
      <c r="C120">
        <v>1.08795</v>
      </c>
      <c r="D120" s="6">
        <f t="shared" si="5"/>
        <v>4.8394191900000001</v>
      </c>
      <c r="E120" s="6">
        <f t="shared" si="6"/>
        <v>14.9285706585</v>
      </c>
      <c r="F120" s="6">
        <f t="shared" si="7"/>
        <v>401.15832036324997</v>
      </c>
      <c r="G120" s="6" t="b">
        <f t="shared" si="8"/>
        <v>0</v>
      </c>
      <c r="H120" s="6">
        <f t="shared" si="9"/>
        <v>13</v>
      </c>
    </row>
    <row r="121" spans="1:8" x14ac:dyDescent="0.2">
      <c r="A121" s="1">
        <v>44816</v>
      </c>
      <c r="B121" s="2">
        <v>0.497037037037037</v>
      </c>
      <c r="C121">
        <v>2.1428600000000002</v>
      </c>
      <c r="D121" s="6">
        <f t="shared" si="5"/>
        <v>9.5318698520000016</v>
      </c>
      <c r="E121" s="6">
        <f t="shared" si="6"/>
        <v>16.708373322</v>
      </c>
      <c r="F121" s="6">
        <f t="shared" si="7"/>
        <v>421.27800500961399</v>
      </c>
      <c r="G121" s="6" t="b">
        <f t="shared" si="8"/>
        <v>0</v>
      </c>
      <c r="H121" s="6">
        <f t="shared" si="9"/>
        <v>13</v>
      </c>
    </row>
    <row r="122" spans="1:8" x14ac:dyDescent="0.2">
      <c r="A122" s="1">
        <v>44816</v>
      </c>
      <c r="B122" s="2">
        <v>0.497037037037037</v>
      </c>
      <c r="C122">
        <v>3.4475899999999999</v>
      </c>
      <c r="D122" s="6">
        <f t="shared" si="5"/>
        <v>15.335569838</v>
      </c>
      <c r="E122" s="6">
        <f t="shared" si="6"/>
        <v>16.708373322</v>
      </c>
      <c r="F122" s="6">
        <f t="shared" si="7"/>
        <v>416.49389020125</v>
      </c>
      <c r="G122" s="6">
        <f t="shared" si="8"/>
        <v>1</v>
      </c>
      <c r="H122" s="6">
        <f t="shared" si="9"/>
        <v>14</v>
      </c>
    </row>
    <row r="123" spans="1:8" x14ac:dyDescent="0.2">
      <c r="A123" s="1">
        <v>44816</v>
      </c>
      <c r="B123" s="2">
        <v>0.497037037037037</v>
      </c>
      <c r="C123">
        <v>5.6781800000000002</v>
      </c>
      <c r="D123" s="6">
        <f t="shared" si="5"/>
        <v>25.257680276000002</v>
      </c>
      <c r="E123" s="6">
        <f t="shared" si="6"/>
        <v>16.708373322</v>
      </c>
      <c r="F123" s="6">
        <f t="shared" si="7"/>
        <v>446.53568528561402</v>
      </c>
      <c r="G123" s="6">
        <f t="shared" si="8"/>
        <v>1</v>
      </c>
      <c r="H123" s="6">
        <f t="shared" si="9"/>
        <v>15</v>
      </c>
    </row>
    <row r="124" spans="1:8" x14ac:dyDescent="0.2">
      <c r="A124" s="1">
        <v>44816</v>
      </c>
      <c r="B124" s="2">
        <v>0.49704861111111115</v>
      </c>
      <c r="C124">
        <v>8.6474899999999995</v>
      </c>
      <c r="D124" s="6">
        <f t="shared" si="5"/>
        <v>38.465765017999999</v>
      </c>
      <c r="E124" s="6">
        <f t="shared" si="6"/>
        <v>23.982514782000003</v>
      </c>
      <c r="F124" s="6">
        <f t="shared" si="7"/>
        <v>454.95965521925001</v>
      </c>
      <c r="G124" s="6">
        <f t="shared" si="8"/>
        <v>1</v>
      </c>
      <c r="H124" s="6">
        <f t="shared" si="9"/>
        <v>16</v>
      </c>
    </row>
    <row r="125" spans="1:8" x14ac:dyDescent="0.2">
      <c r="A125" s="1">
        <v>44816</v>
      </c>
      <c r="B125" s="2">
        <v>0.49704861111111115</v>
      </c>
      <c r="C125">
        <v>2.0226600000000001</v>
      </c>
      <c r="D125" s="6">
        <f t="shared" si="5"/>
        <v>8.9971962120000004</v>
      </c>
      <c r="E125" s="6">
        <f t="shared" si="6"/>
        <v>23.982514782000003</v>
      </c>
      <c r="F125" s="6">
        <f t="shared" si="7"/>
        <v>455.53288149761403</v>
      </c>
      <c r="G125" s="6" t="b">
        <f t="shared" si="8"/>
        <v>0</v>
      </c>
      <c r="H125" s="6">
        <f t="shared" si="9"/>
        <v>16</v>
      </c>
    </row>
    <row r="126" spans="1:8" x14ac:dyDescent="0.2">
      <c r="A126" s="1">
        <v>44816</v>
      </c>
      <c r="B126" s="2">
        <v>0.49704861111111115</v>
      </c>
      <c r="C126">
        <v>3.1265200000000002</v>
      </c>
      <c r="D126" s="6">
        <f t="shared" si="5"/>
        <v>13.907386264000001</v>
      </c>
      <c r="E126" s="6">
        <f t="shared" si="6"/>
        <v>23.982514782000003</v>
      </c>
      <c r="F126" s="6">
        <f t="shared" si="7"/>
        <v>468.86704148325003</v>
      </c>
      <c r="G126" s="6">
        <f t="shared" si="8"/>
        <v>1</v>
      </c>
      <c r="H126" s="6">
        <f t="shared" si="9"/>
        <v>17</v>
      </c>
    </row>
    <row r="127" spans="1:8" x14ac:dyDescent="0.2">
      <c r="A127" s="1">
        <v>44816</v>
      </c>
      <c r="B127" s="2">
        <v>0.49704861111111115</v>
      </c>
      <c r="C127">
        <v>7.7693700000000003</v>
      </c>
      <c r="D127" s="6">
        <f t="shared" si="5"/>
        <v>34.559711634000003</v>
      </c>
      <c r="E127" s="6">
        <f t="shared" si="6"/>
        <v>23.982514782000003</v>
      </c>
      <c r="F127" s="6">
        <f t="shared" si="7"/>
        <v>490.09259313161402</v>
      </c>
      <c r="G127" s="6">
        <f t="shared" si="8"/>
        <v>1</v>
      </c>
      <c r="H127" s="6">
        <f t="shared" si="9"/>
        <v>18</v>
      </c>
    </row>
    <row r="128" spans="1:8" x14ac:dyDescent="0.2">
      <c r="A128" s="1">
        <v>44816</v>
      </c>
      <c r="B128" s="2">
        <v>0.49706018518518519</v>
      </c>
      <c r="C128">
        <v>5.3754299999999997</v>
      </c>
      <c r="D128" s="6">
        <f t="shared" si="5"/>
        <v>23.910987725999998</v>
      </c>
      <c r="E128" s="6">
        <f t="shared" si="6"/>
        <v>22.648911060500001</v>
      </c>
      <c r="F128" s="6">
        <f t="shared" si="7"/>
        <v>492.77802920925001</v>
      </c>
      <c r="G128" s="6">
        <f t="shared" si="8"/>
        <v>1</v>
      </c>
      <c r="H128" s="6">
        <f t="shared" si="9"/>
        <v>19</v>
      </c>
    </row>
    <row r="129" spans="1:8" x14ac:dyDescent="0.2">
      <c r="A129" s="1">
        <v>44816</v>
      </c>
      <c r="B129" s="2">
        <v>0.49706018518518519</v>
      </c>
      <c r="C129">
        <v>7.1469300000000002</v>
      </c>
      <c r="D129" s="6">
        <f t="shared" si="5"/>
        <v>31.790974026000001</v>
      </c>
      <c r="E129" s="6">
        <f t="shared" si="6"/>
        <v>22.648911060500001</v>
      </c>
      <c r="F129" s="6">
        <f t="shared" si="7"/>
        <v>521.88356715761404</v>
      </c>
      <c r="G129" s="6">
        <f t="shared" si="8"/>
        <v>1</v>
      </c>
      <c r="H129" s="6">
        <f t="shared" si="9"/>
        <v>20</v>
      </c>
    </row>
    <row r="130" spans="1:8" x14ac:dyDescent="0.2">
      <c r="A130" s="1">
        <v>44816</v>
      </c>
      <c r="B130" s="2">
        <v>0.49706018518518519</v>
      </c>
      <c r="C130">
        <v>4.8485100000000001</v>
      </c>
      <c r="D130" s="6">
        <f t="shared" si="5"/>
        <v>21.567142182000001</v>
      </c>
      <c r="E130" s="6">
        <f t="shared" si="6"/>
        <v>22.648911060500001</v>
      </c>
      <c r="F130" s="6">
        <f t="shared" si="7"/>
        <v>514.34517139125001</v>
      </c>
      <c r="G130" s="6">
        <f t="shared" si="8"/>
        <v>1</v>
      </c>
      <c r="H130" s="6">
        <f t="shared" si="9"/>
        <v>21</v>
      </c>
    </row>
    <row r="131" spans="1:8" x14ac:dyDescent="0.2">
      <c r="A131" s="1">
        <v>44816</v>
      </c>
      <c r="B131" s="2">
        <v>0.49706018518518519</v>
      </c>
      <c r="C131">
        <v>2.99594</v>
      </c>
      <c r="D131" s="6">
        <f t="shared" si="5"/>
        <v>13.326540308</v>
      </c>
      <c r="E131" s="6">
        <f t="shared" si="6"/>
        <v>22.648911060500001</v>
      </c>
      <c r="F131" s="6">
        <f t="shared" si="7"/>
        <v>535.21010746561399</v>
      </c>
      <c r="G131" s="6" t="b">
        <f t="shared" si="8"/>
        <v>0</v>
      </c>
      <c r="H131" s="6">
        <f t="shared" si="9"/>
        <v>21</v>
      </c>
    </row>
    <row r="132" spans="1:8" x14ac:dyDescent="0.2">
      <c r="A132" s="1">
        <v>44816</v>
      </c>
      <c r="B132" s="2">
        <v>0.49707175925925928</v>
      </c>
      <c r="C132">
        <v>3.4178199999999999</v>
      </c>
      <c r="D132" s="6">
        <f t="shared" si="5"/>
        <v>15.203146923999999</v>
      </c>
      <c r="E132" s="6">
        <f t="shared" si="6"/>
        <v>16.703658229999998</v>
      </c>
      <c r="F132" s="6">
        <f t="shared" si="7"/>
        <v>529.54831831524996</v>
      </c>
      <c r="G132" s="6">
        <f t="shared" si="8"/>
        <v>1</v>
      </c>
      <c r="H132" s="6">
        <f t="shared" si="9"/>
        <v>22</v>
      </c>
    </row>
    <row r="133" spans="1:8" x14ac:dyDescent="0.2">
      <c r="A133" s="1">
        <v>44816</v>
      </c>
      <c r="B133" s="2">
        <v>0.49707175925925928</v>
      </c>
      <c r="C133">
        <v>2.4096299999999999</v>
      </c>
      <c r="D133" s="6">
        <f t="shared" ref="D133:D196" si="10">C133*4.4482</f>
        <v>10.718516165999999</v>
      </c>
      <c r="E133" s="6">
        <f t="shared" ref="E133:E196" si="11">AVERAGEIF($B$4:$B$1133,B133,$D$4:$D$1133)</f>
        <v>16.703658229999998</v>
      </c>
      <c r="F133" s="6">
        <f t="shared" ref="F133:F196" si="12">IF(D133&gt;0,D133+F131, F131)</f>
        <v>545.92862363161396</v>
      </c>
      <c r="G133" s="6" t="b">
        <f t="shared" ref="G133:G196" si="13">IF(D133&gt;13.345,1)</f>
        <v>0</v>
      </c>
      <c r="H133" s="6">
        <f t="shared" ref="H133:H196" si="14">IF(D133&gt;13.345,H132+1,H132)</f>
        <v>22</v>
      </c>
    </row>
    <row r="134" spans="1:8" x14ac:dyDescent="0.2">
      <c r="A134" s="1">
        <v>44816</v>
      </c>
      <c r="B134" s="2">
        <v>0.49707175925925928</v>
      </c>
      <c r="C134">
        <v>5.3106999999999998</v>
      </c>
      <c r="D134" s="6">
        <f t="shared" si="10"/>
        <v>23.623055739999998</v>
      </c>
      <c r="E134" s="6">
        <f t="shared" si="11"/>
        <v>16.703658229999998</v>
      </c>
      <c r="F134" s="6">
        <f t="shared" si="12"/>
        <v>553.17137405525</v>
      </c>
      <c r="G134" s="6">
        <f t="shared" si="13"/>
        <v>1</v>
      </c>
      <c r="H134" s="6">
        <f t="shared" si="14"/>
        <v>23</v>
      </c>
    </row>
    <row r="135" spans="1:8" x14ac:dyDescent="0.2">
      <c r="A135" s="1">
        <v>44816</v>
      </c>
      <c r="B135" s="2">
        <v>0.49707175925925928</v>
      </c>
      <c r="C135">
        <v>3.88245</v>
      </c>
      <c r="D135" s="6">
        <f t="shared" si="10"/>
        <v>17.26991409</v>
      </c>
      <c r="E135" s="6">
        <f t="shared" si="11"/>
        <v>16.703658229999998</v>
      </c>
      <c r="F135" s="6">
        <f t="shared" si="12"/>
        <v>563.198537721614</v>
      </c>
      <c r="G135" s="6">
        <f t="shared" si="13"/>
        <v>1</v>
      </c>
      <c r="H135" s="6">
        <f t="shared" si="14"/>
        <v>24</v>
      </c>
    </row>
    <row r="136" spans="1:8" x14ac:dyDescent="0.2">
      <c r="A136" s="1">
        <v>44816</v>
      </c>
      <c r="B136" s="2">
        <v>0.49708333333333332</v>
      </c>
      <c r="C136">
        <v>3.7412800000000002</v>
      </c>
      <c r="D136" s="6">
        <f t="shared" si="10"/>
        <v>16.641961695999999</v>
      </c>
      <c r="E136" s="6">
        <f t="shared" si="11"/>
        <v>20.586195463333329</v>
      </c>
      <c r="F136" s="6">
        <f t="shared" si="12"/>
        <v>569.81333575124995</v>
      </c>
      <c r="G136" s="6">
        <f t="shared" si="13"/>
        <v>1</v>
      </c>
      <c r="H136" s="6">
        <f t="shared" si="14"/>
        <v>25</v>
      </c>
    </row>
    <row r="137" spans="1:8" x14ac:dyDescent="0.2">
      <c r="A137" s="1">
        <v>44816</v>
      </c>
      <c r="B137" s="2">
        <v>0.49708333333333332</v>
      </c>
      <c r="C137">
        <v>4.2815899999999996</v>
      </c>
      <c r="D137" s="6">
        <f t="shared" si="10"/>
        <v>19.045368637999999</v>
      </c>
      <c r="E137" s="6">
        <f t="shared" si="11"/>
        <v>20.586195463333329</v>
      </c>
      <c r="F137" s="6">
        <f t="shared" si="12"/>
        <v>582.24390635961402</v>
      </c>
      <c r="G137" s="6">
        <f t="shared" si="13"/>
        <v>1</v>
      </c>
      <c r="H137" s="6">
        <f t="shared" si="14"/>
        <v>26</v>
      </c>
    </row>
    <row r="138" spans="1:8" x14ac:dyDescent="0.2">
      <c r="A138" s="1">
        <v>44816</v>
      </c>
      <c r="B138" s="2">
        <v>0.49708333333333332</v>
      </c>
      <c r="C138">
        <v>5.8610800000000003</v>
      </c>
      <c r="D138" s="6">
        <f t="shared" si="10"/>
        <v>26.071256055999999</v>
      </c>
      <c r="E138" s="6">
        <f t="shared" si="11"/>
        <v>20.586195463333329</v>
      </c>
      <c r="F138" s="6">
        <f t="shared" si="12"/>
        <v>595.88459180724999</v>
      </c>
      <c r="G138" s="6">
        <f t="shared" si="13"/>
        <v>1</v>
      </c>
      <c r="H138" s="6">
        <f t="shared" si="14"/>
        <v>27</v>
      </c>
    </row>
    <row r="139" spans="1:8" x14ac:dyDescent="0.2">
      <c r="A139" s="1">
        <v>44816</v>
      </c>
      <c r="B139" s="2">
        <v>0.49709490740740742</v>
      </c>
      <c r="C139">
        <v>12.1592</v>
      </c>
      <c r="D139" s="6">
        <f t="shared" si="10"/>
        <v>54.086553440000003</v>
      </c>
      <c r="E139" s="6">
        <f t="shared" si="11"/>
        <v>22.819143674499998</v>
      </c>
      <c r="F139" s="6">
        <f t="shared" si="12"/>
        <v>636.330459799614</v>
      </c>
      <c r="G139" s="6">
        <f t="shared" si="13"/>
        <v>1</v>
      </c>
      <c r="H139" s="6">
        <f t="shared" si="14"/>
        <v>28</v>
      </c>
    </row>
    <row r="140" spans="1:8" x14ac:dyDescent="0.2">
      <c r="A140" s="1">
        <v>44816</v>
      </c>
      <c r="B140" s="2">
        <v>0.49709490740740742</v>
      </c>
      <c r="C140">
        <v>5.9505400000000002</v>
      </c>
      <c r="D140" s="6">
        <f t="shared" si="10"/>
        <v>26.469192028000002</v>
      </c>
      <c r="E140" s="6">
        <f t="shared" si="11"/>
        <v>22.819143674499998</v>
      </c>
      <c r="F140" s="6">
        <f t="shared" si="12"/>
        <v>622.35378383524994</v>
      </c>
      <c r="G140" s="6">
        <f t="shared" si="13"/>
        <v>1</v>
      </c>
      <c r="H140" s="6">
        <f t="shared" si="14"/>
        <v>29</v>
      </c>
    </row>
    <row r="141" spans="1:8" x14ac:dyDescent="0.2">
      <c r="A141" s="1">
        <v>44816</v>
      </c>
      <c r="B141" s="2">
        <v>0.49709490740740742</v>
      </c>
      <c r="C141">
        <v>1.28525</v>
      </c>
      <c r="D141" s="6">
        <f t="shared" si="10"/>
        <v>5.71704905</v>
      </c>
      <c r="E141" s="6">
        <f t="shared" si="11"/>
        <v>22.819143674499998</v>
      </c>
      <c r="F141" s="6">
        <f t="shared" si="12"/>
        <v>642.04750884961402</v>
      </c>
      <c r="G141" s="6" t="b">
        <f t="shared" si="13"/>
        <v>0</v>
      </c>
      <c r="H141" s="6">
        <f t="shared" si="14"/>
        <v>29</v>
      </c>
    </row>
    <row r="142" spans="1:8" x14ac:dyDescent="0.2">
      <c r="A142" s="1">
        <v>44816</v>
      </c>
      <c r="B142" s="2">
        <v>0.49709490740740742</v>
      </c>
      <c r="C142">
        <v>1.1249</v>
      </c>
      <c r="D142" s="6">
        <f t="shared" si="10"/>
        <v>5.0037801799999997</v>
      </c>
      <c r="E142" s="6">
        <f t="shared" si="11"/>
        <v>22.819143674499998</v>
      </c>
      <c r="F142" s="6">
        <f t="shared" si="12"/>
        <v>627.35756401524998</v>
      </c>
      <c r="G142" s="6" t="b">
        <f t="shared" si="13"/>
        <v>0</v>
      </c>
      <c r="H142" s="6">
        <f t="shared" si="14"/>
        <v>29</v>
      </c>
    </row>
    <row r="143" spans="1:8" x14ac:dyDescent="0.2">
      <c r="A143" s="1">
        <v>44816</v>
      </c>
      <c r="B143" s="2">
        <v>0.49710648148148145</v>
      </c>
      <c r="C143">
        <v>5.3102900000000002</v>
      </c>
      <c r="D143" s="6">
        <f t="shared" si="10"/>
        <v>23.621231978000001</v>
      </c>
      <c r="E143" s="6">
        <f t="shared" si="11"/>
        <v>23.2713699275</v>
      </c>
      <c r="F143" s="6">
        <f t="shared" si="12"/>
        <v>665.66874082761399</v>
      </c>
      <c r="G143" s="6">
        <f t="shared" si="13"/>
        <v>1</v>
      </c>
      <c r="H143" s="6">
        <f t="shared" si="14"/>
        <v>30</v>
      </c>
    </row>
    <row r="144" spans="1:8" x14ac:dyDescent="0.2">
      <c r="A144" s="1">
        <v>44816</v>
      </c>
      <c r="B144" s="2">
        <v>0.49710648148148145</v>
      </c>
      <c r="C144">
        <v>6.5990900000000003</v>
      </c>
      <c r="D144" s="6">
        <f t="shared" si="10"/>
        <v>29.354072137999999</v>
      </c>
      <c r="E144" s="6">
        <f t="shared" si="11"/>
        <v>23.2713699275</v>
      </c>
      <c r="F144" s="6">
        <f t="shared" si="12"/>
        <v>656.71163615324997</v>
      </c>
      <c r="G144" s="6">
        <f t="shared" si="13"/>
        <v>1</v>
      </c>
      <c r="H144" s="6">
        <f t="shared" si="14"/>
        <v>31</v>
      </c>
    </row>
    <row r="145" spans="1:8" x14ac:dyDescent="0.2">
      <c r="A145" s="1">
        <v>44816</v>
      </c>
      <c r="B145" s="2">
        <v>0.49710648148148145</v>
      </c>
      <c r="C145">
        <v>4.6272900000000003</v>
      </c>
      <c r="D145" s="6">
        <f t="shared" si="10"/>
        <v>20.583111378000002</v>
      </c>
      <c r="E145" s="6">
        <f t="shared" si="11"/>
        <v>23.2713699275</v>
      </c>
      <c r="F145" s="6">
        <f t="shared" si="12"/>
        <v>686.251852205614</v>
      </c>
      <c r="G145" s="6">
        <f t="shared" si="13"/>
        <v>1</v>
      </c>
      <c r="H145" s="6">
        <f t="shared" si="14"/>
        <v>32</v>
      </c>
    </row>
    <row r="146" spans="1:8" x14ac:dyDescent="0.2">
      <c r="A146" s="1">
        <v>44816</v>
      </c>
      <c r="B146" s="2">
        <v>0.49710648148148145</v>
      </c>
      <c r="C146">
        <v>4.3898799999999998</v>
      </c>
      <c r="D146" s="6">
        <f t="shared" si="10"/>
        <v>19.527064215999999</v>
      </c>
      <c r="E146" s="6">
        <f t="shared" si="11"/>
        <v>23.2713699275</v>
      </c>
      <c r="F146" s="6">
        <f t="shared" si="12"/>
        <v>676.23870036924995</v>
      </c>
      <c r="G146" s="6">
        <f t="shared" si="13"/>
        <v>1</v>
      </c>
      <c r="H146" s="6">
        <f t="shared" si="14"/>
        <v>33</v>
      </c>
    </row>
    <row r="147" spans="1:8" x14ac:dyDescent="0.2">
      <c r="A147" s="1">
        <v>44816</v>
      </c>
      <c r="B147" s="2">
        <v>0.4971180555555556</v>
      </c>
      <c r="C147">
        <v>2.21793</v>
      </c>
      <c r="D147" s="6">
        <f t="shared" si="10"/>
        <v>9.8657962260000005</v>
      </c>
      <c r="E147" s="6">
        <f t="shared" si="11"/>
        <v>3.5792774915000005</v>
      </c>
      <c r="F147" s="6">
        <f t="shared" si="12"/>
        <v>696.11764843161404</v>
      </c>
      <c r="G147" s="6" t="b">
        <f t="shared" si="13"/>
        <v>0</v>
      </c>
      <c r="H147" s="6">
        <f t="shared" si="14"/>
        <v>33</v>
      </c>
    </row>
    <row r="148" spans="1:8" x14ac:dyDescent="0.2">
      <c r="A148" s="1">
        <v>44816</v>
      </c>
      <c r="B148" s="2">
        <v>0.4971180555555556</v>
      </c>
      <c r="C148">
        <v>0.339758</v>
      </c>
      <c r="D148" s="6">
        <f t="shared" si="10"/>
        <v>1.5113115356</v>
      </c>
      <c r="E148" s="6">
        <f t="shared" si="11"/>
        <v>3.5792774915000005</v>
      </c>
      <c r="F148" s="6">
        <f t="shared" si="12"/>
        <v>677.75001190485</v>
      </c>
      <c r="G148" s="6" t="b">
        <f t="shared" si="13"/>
        <v>0</v>
      </c>
      <c r="H148" s="6">
        <f t="shared" si="14"/>
        <v>33</v>
      </c>
    </row>
    <row r="149" spans="1:8" x14ac:dyDescent="0.2">
      <c r="A149" s="1">
        <v>44816</v>
      </c>
      <c r="B149" s="2">
        <v>0.4971180555555556</v>
      </c>
      <c r="C149">
        <v>0.45955499999999999</v>
      </c>
      <c r="D149" s="6">
        <f t="shared" si="10"/>
        <v>2.0441925510000001</v>
      </c>
      <c r="E149" s="6">
        <f t="shared" si="11"/>
        <v>3.5792774915000005</v>
      </c>
      <c r="F149" s="6">
        <f t="shared" si="12"/>
        <v>698.16184098261408</v>
      </c>
      <c r="G149" s="6" t="b">
        <f t="shared" si="13"/>
        <v>0</v>
      </c>
      <c r="H149" s="6">
        <f t="shared" si="14"/>
        <v>33</v>
      </c>
    </row>
    <row r="150" spans="1:8" x14ac:dyDescent="0.2">
      <c r="A150" s="1">
        <v>44816</v>
      </c>
      <c r="B150" s="2">
        <v>0.4971180555555556</v>
      </c>
      <c r="C150">
        <v>0.20138700000000001</v>
      </c>
      <c r="D150" s="6">
        <f t="shared" si="10"/>
        <v>0.89580965340000007</v>
      </c>
      <c r="E150" s="6">
        <f t="shared" si="11"/>
        <v>3.5792774915000005</v>
      </c>
      <c r="F150" s="6">
        <f t="shared" si="12"/>
        <v>678.64582155824996</v>
      </c>
      <c r="G150" s="6" t="b">
        <f t="shared" si="13"/>
        <v>0</v>
      </c>
      <c r="H150" s="6">
        <f t="shared" si="14"/>
        <v>33</v>
      </c>
    </row>
    <row r="151" spans="1:8" x14ac:dyDescent="0.2">
      <c r="A151" s="1">
        <v>44816</v>
      </c>
      <c r="B151" s="2">
        <v>0.49712962962962964</v>
      </c>
      <c r="C151">
        <v>0.37151400000000001</v>
      </c>
      <c r="D151" s="6">
        <f t="shared" si="10"/>
        <v>1.6525685748000001</v>
      </c>
      <c r="E151" s="6">
        <f t="shared" si="11"/>
        <v>1.0912246396500001</v>
      </c>
      <c r="F151" s="6">
        <f t="shared" si="12"/>
        <v>699.81440955741414</v>
      </c>
      <c r="G151" s="6" t="b">
        <f t="shared" si="13"/>
        <v>0</v>
      </c>
      <c r="H151" s="6">
        <f t="shared" si="14"/>
        <v>33</v>
      </c>
    </row>
    <row r="152" spans="1:8" x14ac:dyDescent="0.2">
      <c r="A152" s="1">
        <v>44816</v>
      </c>
      <c r="B152" s="2">
        <v>0.49712962962962964</v>
      </c>
      <c r="C152">
        <v>0.14413500000000001</v>
      </c>
      <c r="D152" s="6">
        <f t="shared" si="10"/>
        <v>0.64114130700000005</v>
      </c>
      <c r="E152" s="6">
        <f t="shared" si="11"/>
        <v>1.0912246396500001</v>
      </c>
      <c r="F152" s="6">
        <f t="shared" si="12"/>
        <v>679.28696286524996</v>
      </c>
      <c r="G152" s="6" t="b">
        <f t="shared" si="13"/>
        <v>0</v>
      </c>
      <c r="H152" s="6">
        <f t="shared" si="14"/>
        <v>33</v>
      </c>
    </row>
    <row r="153" spans="1:8" x14ac:dyDescent="0.2">
      <c r="A153" s="1">
        <v>44816</v>
      </c>
      <c r="B153" s="2">
        <v>0.49712962962962964</v>
      </c>
      <c r="C153">
        <v>0.28036899999999998</v>
      </c>
      <c r="D153" s="6">
        <f t="shared" si="10"/>
        <v>1.2471373857999999</v>
      </c>
      <c r="E153" s="6">
        <f t="shared" si="11"/>
        <v>1.0912246396500001</v>
      </c>
      <c r="F153" s="6">
        <f t="shared" si="12"/>
        <v>701.06154694321413</v>
      </c>
      <c r="G153" s="6" t="b">
        <f t="shared" si="13"/>
        <v>0</v>
      </c>
      <c r="H153" s="6">
        <f t="shared" si="14"/>
        <v>33</v>
      </c>
    </row>
    <row r="154" spans="1:8" x14ac:dyDescent="0.2">
      <c r="A154" s="1">
        <v>44816</v>
      </c>
      <c r="B154" s="2">
        <v>0.49712962962962964</v>
      </c>
      <c r="C154">
        <v>0.185255</v>
      </c>
      <c r="D154" s="6">
        <f t="shared" si="10"/>
        <v>0.82405129099999996</v>
      </c>
      <c r="E154" s="6">
        <f t="shared" si="11"/>
        <v>1.0912246396500001</v>
      </c>
      <c r="F154" s="6">
        <f t="shared" si="12"/>
        <v>680.11101415625001</v>
      </c>
      <c r="G154" s="6" t="b">
        <f t="shared" si="13"/>
        <v>0</v>
      </c>
      <c r="H154" s="6">
        <f t="shared" si="14"/>
        <v>33</v>
      </c>
    </row>
    <row r="155" spans="1:8" x14ac:dyDescent="0.2">
      <c r="A155" s="1">
        <v>44816</v>
      </c>
      <c r="B155" s="2">
        <v>0.49714120370370374</v>
      </c>
      <c r="C155">
        <v>8.5559999999999997E-2</v>
      </c>
      <c r="D155" s="6">
        <f t="shared" si="10"/>
        <v>0.38058799199999999</v>
      </c>
      <c r="E155" s="6">
        <f t="shared" si="11"/>
        <v>0.11497885287999998</v>
      </c>
      <c r="F155" s="6">
        <f t="shared" si="12"/>
        <v>701.44213493521409</v>
      </c>
      <c r="G155" s="6" t="b">
        <f t="shared" si="13"/>
        <v>0</v>
      </c>
      <c r="H155" s="6">
        <f t="shared" si="14"/>
        <v>33</v>
      </c>
    </row>
    <row r="156" spans="1:8" x14ac:dyDescent="0.2">
      <c r="A156" s="1">
        <v>44816</v>
      </c>
      <c r="B156" s="2">
        <v>0.49714120370370374</v>
      </c>
      <c r="C156">
        <v>3.0242000000000002E-2</v>
      </c>
      <c r="D156" s="6">
        <f t="shared" si="10"/>
        <v>0.13452246440000001</v>
      </c>
      <c r="E156" s="6">
        <f t="shared" si="11"/>
        <v>0.11497885287999998</v>
      </c>
      <c r="F156" s="6">
        <f t="shared" si="12"/>
        <v>680.24553662065</v>
      </c>
      <c r="G156" s="6" t="b">
        <f t="shared" si="13"/>
        <v>0</v>
      </c>
      <c r="H156" s="6">
        <f t="shared" si="14"/>
        <v>33</v>
      </c>
    </row>
    <row r="157" spans="1:8" x14ac:dyDescent="0.2">
      <c r="A157" s="1">
        <v>44816</v>
      </c>
      <c r="B157" s="2">
        <v>0.49714120370370374</v>
      </c>
      <c r="C157">
        <v>-3.8256800000000001E-2</v>
      </c>
      <c r="D157" s="6">
        <f t="shared" si="10"/>
        <v>-0.17017389776</v>
      </c>
      <c r="E157" s="6">
        <f t="shared" si="11"/>
        <v>0.11497885287999998</v>
      </c>
      <c r="F157" s="6">
        <f t="shared" si="12"/>
        <v>701.44213493521409</v>
      </c>
      <c r="G157" s="6" t="b">
        <f t="shared" si="13"/>
        <v>0</v>
      </c>
      <c r="H157" s="6">
        <f t="shared" si="14"/>
        <v>33</v>
      </c>
    </row>
    <row r="158" spans="1:8" x14ac:dyDescent="0.2">
      <c r="A158" s="1">
        <v>44816</v>
      </c>
      <c r="B158" s="2">
        <v>0.49715277777777778</v>
      </c>
      <c r="C158">
        <v>0.16464400000000001</v>
      </c>
      <c r="D158" s="6">
        <f t="shared" si="10"/>
        <v>0.73236944079999999</v>
      </c>
      <c r="E158" s="6">
        <f t="shared" si="11"/>
        <v>1.5878828504000002</v>
      </c>
      <c r="F158" s="6">
        <f t="shared" si="12"/>
        <v>680.97790606144997</v>
      </c>
      <c r="G158" s="6" t="b">
        <f t="shared" si="13"/>
        <v>0</v>
      </c>
      <c r="H158" s="6">
        <f t="shared" si="14"/>
        <v>33</v>
      </c>
    </row>
    <row r="159" spans="1:8" x14ac:dyDescent="0.2">
      <c r="A159" s="1">
        <v>44816</v>
      </c>
      <c r="B159" s="2">
        <v>0.49715277777777778</v>
      </c>
      <c r="C159">
        <v>0.26993600000000001</v>
      </c>
      <c r="D159" s="6">
        <f t="shared" si="10"/>
        <v>1.2007293152</v>
      </c>
      <c r="E159" s="6">
        <f t="shared" si="11"/>
        <v>1.5878828504000002</v>
      </c>
      <c r="F159" s="6">
        <f t="shared" si="12"/>
        <v>702.64286425041405</v>
      </c>
      <c r="G159" s="6" t="b">
        <f t="shared" si="13"/>
        <v>0</v>
      </c>
      <c r="H159" s="6">
        <f t="shared" si="14"/>
        <v>33</v>
      </c>
    </row>
    <row r="160" spans="1:8" x14ac:dyDescent="0.2">
      <c r="A160" s="1">
        <v>44816</v>
      </c>
      <c r="B160" s="2">
        <v>0.49715277777777778</v>
      </c>
      <c r="C160">
        <v>0.454822</v>
      </c>
      <c r="D160" s="6">
        <f t="shared" si="10"/>
        <v>2.0231392204</v>
      </c>
      <c r="E160" s="6">
        <f t="shared" si="11"/>
        <v>1.5878828504000002</v>
      </c>
      <c r="F160" s="6">
        <f t="shared" si="12"/>
        <v>683.00104528185</v>
      </c>
      <c r="G160" s="6" t="b">
        <f t="shared" si="13"/>
        <v>0</v>
      </c>
      <c r="H160" s="6">
        <f t="shared" si="14"/>
        <v>33</v>
      </c>
    </row>
    <row r="161" spans="1:8" x14ac:dyDescent="0.2">
      <c r="A161" s="1">
        <v>44816</v>
      </c>
      <c r="B161" s="2">
        <v>0.49715277777777778</v>
      </c>
      <c r="C161">
        <v>0.53848600000000002</v>
      </c>
      <c r="D161" s="6">
        <f t="shared" si="10"/>
        <v>2.3952934252000002</v>
      </c>
      <c r="E161" s="6">
        <f t="shared" si="11"/>
        <v>1.5878828504000002</v>
      </c>
      <c r="F161" s="6">
        <f t="shared" si="12"/>
        <v>705.038157675614</v>
      </c>
      <c r="G161" s="6" t="b">
        <f t="shared" si="13"/>
        <v>0</v>
      </c>
      <c r="H161" s="6">
        <f t="shared" si="14"/>
        <v>33</v>
      </c>
    </row>
    <row r="162" spans="1:8" x14ac:dyDescent="0.2">
      <c r="A162" s="1">
        <v>44816</v>
      </c>
      <c r="B162" s="2">
        <v>0.49716435185185182</v>
      </c>
      <c r="C162">
        <v>1.7548699999999999</v>
      </c>
      <c r="D162" s="6">
        <f t="shared" si="10"/>
        <v>7.8060127339999994</v>
      </c>
      <c r="E162" s="6">
        <f t="shared" si="11"/>
        <v>22.823269379999999</v>
      </c>
      <c r="F162" s="6">
        <f t="shared" si="12"/>
        <v>690.80705801584998</v>
      </c>
      <c r="G162" s="6" t="b">
        <f t="shared" si="13"/>
        <v>0</v>
      </c>
      <c r="H162" s="6">
        <f t="shared" si="14"/>
        <v>33</v>
      </c>
    </row>
    <row r="163" spans="1:8" x14ac:dyDescent="0.2">
      <c r="A163" s="1">
        <v>44816</v>
      </c>
      <c r="B163" s="2">
        <v>0.49716435185185182</v>
      </c>
      <c r="C163">
        <v>4.8949199999999999</v>
      </c>
      <c r="D163" s="6">
        <f t="shared" si="10"/>
        <v>21.773583144</v>
      </c>
      <c r="E163" s="6">
        <f t="shared" si="11"/>
        <v>22.823269379999999</v>
      </c>
      <c r="F163" s="6">
        <f t="shared" si="12"/>
        <v>726.81174081961399</v>
      </c>
      <c r="G163" s="6">
        <f t="shared" si="13"/>
        <v>1</v>
      </c>
      <c r="H163" s="6">
        <f t="shared" si="14"/>
        <v>34</v>
      </c>
    </row>
    <row r="164" spans="1:8" x14ac:dyDescent="0.2">
      <c r="A164" s="1">
        <v>44816</v>
      </c>
      <c r="B164" s="2">
        <v>0.49716435185185182</v>
      </c>
      <c r="C164">
        <v>7.3924300000000001</v>
      </c>
      <c r="D164" s="6">
        <f t="shared" si="10"/>
        <v>32.883007126000003</v>
      </c>
      <c r="E164" s="6">
        <f t="shared" si="11"/>
        <v>22.823269379999999</v>
      </c>
      <c r="F164" s="6">
        <f t="shared" si="12"/>
        <v>723.69006514185003</v>
      </c>
      <c r="G164" s="6">
        <f t="shared" si="13"/>
        <v>1</v>
      </c>
      <c r="H164" s="6">
        <f t="shared" si="14"/>
        <v>35</v>
      </c>
    </row>
    <row r="165" spans="1:8" x14ac:dyDescent="0.2">
      <c r="A165" s="1">
        <v>44816</v>
      </c>
      <c r="B165" s="2">
        <v>0.49716435185185182</v>
      </c>
      <c r="C165">
        <v>6.4813799999999997</v>
      </c>
      <c r="D165" s="6">
        <f t="shared" si="10"/>
        <v>28.830474515999999</v>
      </c>
      <c r="E165" s="6">
        <f t="shared" si="11"/>
        <v>22.823269379999999</v>
      </c>
      <c r="F165" s="6">
        <f t="shared" si="12"/>
        <v>755.64221533561397</v>
      </c>
      <c r="G165" s="6">
        <f t="shared" si="13"/>
        <v>1</v>
      </c>
      <c r="H165" s="6">
        <f t="shared" si="14"/>
        <v>36</v>
      </c>
    </row>
    <row r="166" spans="1:8" x14ac:dyDescent="0.2">
      <c r="A166" s="1">
        <v>44816</v>
      </c>
      <c r="B166" s="2">
        <v>0.49717592592592591</v>
      </c>
      <c r="C166">
        <v>2.4343599999999999</v>
      </c>
      <c r="D166" s="6">
        <f t="shared" si="10"/>
        <v>10.828520151999999</v>
      </c>
      <c r="E166" s="6">
        <f t="shared" si="11"/>
        <v>14.048038348</v>
      </c>
      <c r="F166" s="6">
        <f t="shared" si="12"/>
        <v>734.51858529385004</v>
      </c>
      <c r="G166" s="6" t="b">
        <f t="shared" si="13"/>
        <v>0</v>
      </c>
      <c r="H166" s="6">
        <f t="shared" si="14"/>
        <v>36</v>
      </c>
    </row>
    <row r="167" spans="1:8" x14ac:dyDescent="0.2">
      <c r="A167" s="1">
        <v>44816</v>
      </c>
      <c r="B167" s="2">
        <v>0.49717592592592591</v>
      </c>
      <c r="C167">
        <v>2.2714099999999999</v>
      </c>
      <c r="D167" s="6">
        <f t="shared" si="10"/>
        <v>10.103685962</v>
      </c>
      <c r="E167" s="6">
        <f t="shared" si="11"/>
        <v>14.048038348</v>
      </c>
      <c r="F167" s="6">
        <f t="shared" si="12"/>
        <v>765.74590129761395</v>
      </c>
      <c r="G167" s="6" t="b">
        <f t="shared" si="13"/>
        <v>0</v>
      </c>
      <c r="H167" s="6">
        <f t="shared" si="14"/>
        <v>36</v>
      </c>
    </row>
    <row r="168" spans="1:8" x14ac:dyDescent="0.2">
      <c r="A168" s="1">
        <v>44816</v>
      </c>
      <c r="B168" s="2">
        <v>0.49717592592592591</v>
      </c>
      <c r="C168">
        <v>2.2405200000000001</v>
      </c>
      <c r="D168" s="6">
        <f t="shared" si="10"/>
        <v>9.9662810640000004</v>
      </c>
      <c r="E168" s="6">
        <f t="shared" si="11"/>
        <v>14.048038348</v>
      </c>
      <c r="F168" s="6">
        <f t="shared" si="12"/>
        <v>744.48486635785002</v>
      </c>
      <c r="G168" s="6" t="b">
        <f t="shared" si="13"/>
        <v>0</v>
      </c>
      <c r="H168" s="6">
        <f t="shared" si="14"/>
        <v>36</v>
      </c>
    </row>
    <row r="169" spans="1:8" x14ac:dyDescent="0.2">
      <c r="A169" s="1">
        <v>44816</v>
      </c>
      <c r="B169" s="2">
        <v>0.49717592592592591</v>
      </c>
      <c r="C169">
        <v>5.6862700000000004</v>
      </c>
      <c r="D169" s="6">
        <f t="shared" si="10"/>
        <v>25.293666214000002</v>
      </c>
      <c r="E169" s="6">
        <f t="shared" si="11"/>
        <v>14.048038348</v>
      </c>
      <c r="F169" s="6">
        <f t="shared" si="12"/>
        <v>791.039567511614</v>
      </c>
      <c r="G169" s="6">
        <f t="shared" si="13"/>
        <v>1</v>
      </c>
      <c r="H169" s="6">
        <f t="shared" si="14"/>
        <v>37</v>
      </c>
    </row>
    <row r="170" spans="1:8" x14ac:dyDescent="0.2">
      <c r="A170" s="1">
        <v>44816</v>
      </c>
      <c r="B170" s="2">
        <v>0.49718749999999995</v>
      </c>
      <c r="C170">
        <v>6.4680999999999997</v>
      </c>
      <c r="D170" s="6">
        <f t="shared" si="10"/>
        <v>28.771402419999998</v>
      </c>
      <c r="E170" s="6">
        <f t="shared" si="11"/>
        <v>22.665951373333332</v>
      </c>
      <c r="F170" s="6">
        <f t="shared" si="12"/>
        <v>773.25626877784998</v>
      </c>
      <c r="G170" s="6">
        <f t="shared" si="13"/>
        <v>1</v>
      </c>
      <c r="H170" s="6">
        <f t="shared" si="14"/>
        <v>38</v>
      </c>
    </row>
    <row r="171" spans="1:8" x14ac:dyDescent="0.2">
      <c r="A171" s="1">
        <v>44816</v>
      </c>
      <c r="B171" s="2">
        <v>0.49718749999999995</v>
      </c>
      <c r="C171">
        <v>3.37121</v>
      </c>
      <c r="D171" s="6">
        <f t="shared" si="10"/>
        <v>14.995816322</v>
      </c>
      <c r="E171" s="6">
        <f t="shared" si="11"/>
        <v>22.665951373333332</v>
      </c>
      <c r="F171" s="6">
        <f t="shared" si="12"/>
        <v>806.03538383361399</v>
      </c>
      <c r="G171" s="6">
        <f t="shared" si="13"/>
        <v>1</v>
      </c>
      <c r="H171" s="6">
        <f t="shared" si="14"/>
        <v>39</v>
      </c>
    </row>
    <row r="172" spans="1:8" x14ac:dyDescent="0.2">
      <c r="A172" s="1">
        <v>44816</v>
      </c>
      <c r="B172" s="2">
        <v>0.49718749999999995</v>
      </c>
      <c r="C172">
        <v>5.4472899999999997</v>
      </c>
      <c r="D172" s="6">
        <f t="shared" si="10"/>
        <v>24.230635377999999</v>
      </c>
      <c r="E172" s="6">
        <f t="shared" si="11"/>
        <v>22.665951373333332</v>
      </c>
      <c r="F172" s="6">
        <f t="shared" si="12"/>
        <v>797.48690415584997</v>
      </c>
      <c r="G172" s="6">
        <f t="shared" si="13"/>
        <v>1</v>
      </c>
      <c r="H172" s="6">
        <f t="shared" si="14"/>
        <v>40</v>
      </c>
    </row>
    <row r="173" spans="1:8" x14ac:dyDescent="0.2">
      <c r="A173" s="1">
        <v>44816</v>
      </c>
      <c r="B173" s="2">
        <v>0.4971990740740741</v>
      </c>
      <c r="C173">
        <v>5.4544600000000001</v>
      </c>
      <c r="D173" s="6">
        <f t="shared" si="10"/>
        <v>24.262528971999998</v>
      </c>
      <c r="E173" s="6">
        <f t="shared" si="11"/>
        <v>14.913505717149999</v>
      </c>
      <c r="F173" s="6">
        <f t="shared" si="12"/>
        <v>830.29791280561403</v>
      </c>
      <c r="G173" s="6">
        <f t="shared" si="13"/>
        <v>1</v>
      </c>
      <c r="H173" s="6">
        <f t="shared" si="14"/>
        <v>41</v>
      </c>
    </row>
    <row r="174" spans="1:8" x14ac:dyDescent="0.2">
      <c r="A174" s="1">
        <v>44816</v>
      </c>
      <c r="B174" s="2">
        <v>0.4971990740740741</v>
      </c>
      <c r="C174">
        <v>4.6109499999999999</v>
      </c>
      <c r="D174" s="6">
        <f t="shared" si="10"/>
        <v>20.510427789999998</v>
      </c>
      <c r="E174" s="6">
        <f t="shared" si="11"/>
        <v>14.913505717149999</v>
      </c>
      <c r="F174" s="6">
        <f t="shared" si="12"/>
        <v>817.99733194584996</v>
      </c>
      <c r="G174" s="6">
        <f t="shared" si="13"/>
        <v>1</v>
      </c>
      <c r="H174" s="6">
        <f t="shared" si="14"/>
        <v>42</v>
      </c>
    </row>
    <row r="175" spans="1:8" x14ac:dyDescent="0.2">
      <c r="A175" s="1">
        <v>44816</v>
      </c>
      <c r="B175" s="2">
        <v>0.4971990740740741</v>
      </c>
      <c r="C175">
        <v>2.44306</v>
      </c>
      <c r="D175" s="6">
        <f t="shared" si="10"/>
        <v>10.867219492</v>
      </c>
      <c r="E175" s="6">
        <f t="shared" si="11"/>
        <v>14.913505717149999</v>
      </c>
      <c r="F175" s="6">
        <f t="shared" si="12"/>
        <v>841.16513229761404</v>
      </c>
      <c r="G175" s="6" t="b">
        <f t="shared" si="13"/>
        <v>0</v>
      </c>
      <c r="H175" s="6">
        <f t="shared" si="14"/>
        <v>42</v>
      </c>
    </row>
    <row r="176" spans="1:8" x14ac:dyDescent="0.2">
      <c r="A176" s="1">
        <v>44816</v>
      </c>
      <c r="B176" s="2">
        <v>0.4971990740740741</v>
      </c>
      <c r="C176">
        <v>0.90235299999999996</v>
      </c>
      <c r="D176" s="6">
        <f t="shared" si="10"/>
        <v>4.0138466145999994</v>
      </c>
      <c r="E176" s="6">
        <f t="shared" si="11"/>
        <v>14.913505717149999</v>
      </c>
      <c r="F176" s="6">
        <f t="shared" si="12"/>
        <v>822.01117856044993</v>
      </c>
      <c r="G176" s="6" t="b">
        <f t="shared" si="13"/>
        <v>0</v>
      </c>
      <c r="H176" s="6">
        <f t="shared" si="14"/>
        <v>42</v>
      </c>
    </row>
    <row r="177" spans="1:8" x14ac:dyDescent="0.2">
      <c r="A177" s="1">
        <v>44816</v>
      </c>
      <c r="B177" s="2">
        <v>0.49721064814814814</v>
      </c>
      <c r="C177">
        <v>0.70810399999999996</v>
      </c>
      <c r="D177" s="6">
        <f t="shared" si="10"/>
        <v>3.1497882127999999</v>
      </c>
      <c r="E177" s="6">
        <f t="shared" si="11"/>
        <v>1.8735062206000002</v>
      </c>
      <c r="F177" s="6">
        <f t="shared" si="12"/>
        <v>844.31492051041403</v>
      </c>
      <c r="G177" s="6" t="b">
        <f t="shared" si="13"/>
        <v>0</v>
      </c>
      <c r="H177" s="6">
        <f t="shared" si="14"/>
        <v>42</v>
      </c>
    </row>
    <row r="178" spans="1:8" x14ac:dyDescent="0.2">
      <c r="A178" s="1">
        <v>44816</v>
      </c>
      <c r="B178" s="2">
        <v>0.49721064814814814</v>
      </c>
      <c r="C178">
        <v>0.23991100000000001</v>
      </c>
      <c r="D178" s="6">
        <f t="shared" si="10"/>
        <v>1.0671721102</v>
      </c>
      <c r="E178" s="6">
        <f t="shared" si="11"/>
        <v>1.8735062206000002</v>
      </c>
      <c r="F178" s="6">
        <f t="shared" si="12"/>
        <v>823.07835067064991</v>
      </c>
      <c r="G178" s="6" t="b">
        <f t="shared" si="13"/>
        <v>0</v>
      </c>
      <c r="H178" s="6">
        <f t="shared" si="14"/>
        <v>42</v>
      </c>
    </row>
    <row r="179" spans="1:8" x14ac:dyDescent="0.2">
      <c r="A179" s="1">
        <v>44816</v>
      </c>
      <c r="B179" s="2">
        <v>0.49721064814814814</v>
      </c>
      <c r="C179">
        <v>0.28902</v>
      </c>
      <c r="D179" s="6">
        <f t="shared" si="10"/>
        <v>1.2856187640000001</v>
      </c>
      <c r="E179" s="6">
        <f t="shared" si="11"/>
        <v>1.8735062206000002</v>
      </c>
      <c r="F179" s="6">
        <f t="shared" si="12"/>
        <v>845.60053927441402</v>
      </c>
      <c r="G179" s="6" t="b">
        <f t="shared" si="13"/>
        <v>0</v>
      </c>
      <c r="H179" s="6">
        <f t="shared" si="14"/>
        <v>42</v>
      </c>
    </row>
    <row r="180" spans="1:8" x14ac:dyDescent="0.2">
      <c r="A180" s="1">
        <v>44816</v>
      </c>
      <c r="B180" s="2">
        <v>0.49721064814814814</v>
      </c>
      <c r="C180">
        <v>0.44769700000000001</v>
      </c>
      <c r="D180" s="6">
        <f t="shared" si="10"/>
        <v>1.9914457954</v>
      </c>
      <c r="E180" s="6">
        <f t="shared" si="11"/>
        <v>1.8735062206000002</v>
      </c>
      <c r="F180" s="6">
        <f t="shared" si="12"/>
        <v>825.06979646604987</v>
      </c>
      <c r="G180" s="6" t="b">
        <f t="shared" si="13"/>
        <v>0</v>
      </c>
      <c r="H180" s="6">
        <f t="shared" si="14"/>
        <v>42</v>
      </c>
    </row>
    <row r="181" spans="1:8" x14ac:dyDescent="0.2">
      <c r="A181" s="1">
        <v>44816</v>
      </c>
      <c r="B181" s="2">
        <v>0.49722222222222223</v>
      </c>
      <c r="C181">
        <v>0.243066</v>
      </c>
      <c r="D181" s="6">
        <f t="shared" si="10"/>
        <v>1.0812061812</v>
      </c>
      <c r="E181" s="6">
        <f t="shared" si="11"/>
        <v>0.30045300177000001</v>
      </c>
      <c r="F181" s="6">
        <f t="shared" si="12"/>
        <v>846.68174545561396</v>
      </c>
      <c r="G181" s="6" t="b">
        <f t="shared" si="13"/>
        <v>0</v>
      </c>
      <c r="H181" s="6">
        <f t="shared" si="14"/>
        <v>42</v>
      </c>
    </row>
    <row r="182" spans="1:8" x14ac:dyDescent="0.2">
      <c r="A182" s="1">
        <v>44816</v>
      </c>
      <c r="B182" s="2">
        <v>0.49722222222222223</v>
      </c>
      <c r="C182">
        <v>-5.8765600000000001E-2</v>
      </c>
      <c r="D182" s="6">
        <f t="shared" si="10"/>
        <v>-0.26140114192000002</v>
      </c>
      <c r="E182" s="6">
        <f t="shared" si="11"/>
        <v>0.30045300177000001</v>
      </c>
      <c r="F182" s="6">
        <f t="shared" si="12"/>
        <v>825.06979646604987</v>
      </c>
      <c r="G182" s="6" t="b">
        <f t="shared" si="13"/>
        <v>0</v>
      </c>
      <c r="H182" s="6">
        <f t="shared" si="14"/>
        <v>42</v>
      </c>
    </row>
    <row r="183" spans="1:8" x14ac:dyDescent="0.2">
      <c r="A183" s="1">
        <v>44816</v>
      </c>
      <c r="B183" s="2">
        <v>0.49722222222222223</v>
      </c>
      <c r="C183">
        <v>-0.112913</v>
      </c>
      <c r="D183" s="6">
        <f t="shared" si="10"/>
        <v>-0.50225960660000002</v>
      </c>
      <c r="E183" s="6">
        <f t="shared" si="11"/>
        <v>0.30045300177000001</v>
      </c>
      <c r="F183" s="6">
        <f t="shared" si="12"/>
        <v>846.68174545561396</v>
      </c>
      <c r="G183" s="6" t="b">
        <f t="shared" si="13"/>
        <v>0</v>
      </c>
      <c r="H183" s="6">
        <f t="shared" si="14"/>
        <v>42</v>
      </c>
    </row>
    <row r="184" spans="1:8" x14ac:dyDescent="0.2">
      <c r="A184" s="1">
        <v>44816</v>
      </c>
      <c r="B184" s="2">
        <v>0.49722222222222223</v>
      </c>
      <c r="C184">
        <v>0.198792</v>
      </c>
      <c r="D184" s="6">
        <f t="shared" si="10"/>
        <v>0.8842665744</v>
      </c>
      <c r="E184" s="6">
        <f t="shared" si="11"/>
        <v>0.30045300177000001</v>
      </c>
      <c r="F184" s="6">
        <f t="shared" si="12"/>
        <v>825.95406304044991</v>
      </c>
      <c r="G184" s="6" t="b">
        <f t="shared" si="13"/>
        <v>0</v>
      </c>
      <c r="H184" s="6">
        <f t="shared" si="14"/>
        <v>42</v>
      </c>
    </row>
    <row r="185" spans="1:8" x14ac:dyDescent="0.2">
      <c r="A185" s="1">
        <v>44816</v>
      </c>
      <c r="B185" s="2">
        <v>0.49723379629629627</v>
      </c>
      <c r="C185">
        <v>6.9936600000000002E-2</v>
      </c>
      <c r="D185" s="6">
        <f t="shared" si="10"/>
        <v>0.31109198412</v>
      </c>
      <c r="E185" s="6">
        <f t="shared" si="11"/>
        <v>0.93859333063999995</v>
      </c>
      <c r="F185" s="6">
        <f t="shared" si="12"/>
        <v>846.99283743973399</v>
      </c>
      <c r="G185" s="6" t="b">
        <f t="shared" si="13"/>
        <v>0</v>
      </c>
      <c r="H185" s="6">
        <f t="shared" si="14"/>
        <v>42</v>
      </c>
    </row>
    <row r="186" spans="1:8" x14ac:dyDescent="0.2">
      <c r="A186" s="1">
        <v>44816</v>
      </c>
      <c r="B186" s="2">
        <v>0.49723379629629627</v>
      </c>
      <c r="C186">
        <v>0.14555999999999999</v>
      </c>
      <c r="D186" s="6">
        <f t="shared" si="10"/>
        <v>0.64747999199999995</v>
      </c>
      <c r="E186" s="6">
        <f t="shared" si="11"/>
        <v>0.93859333063999995</v>
      </c>
      <c r="F186" s="6">
        <f t="shared" si="12"/>
        <v>826.60154303244985</v>
      </c>
      <c r="G186" s="6" t="b">
        <f t="shared" si="13"/>
        <v>0</v>
      </c>
      <c r="H186" s="6">
        <f t="shared" si="14"/>
        <v>42</v>
      </c>
    </row>
    <row r="187" spans="1:8" x14ac:dyDescent="0.2">
      <c r="A187" s="1">
        <v>44816</v>
      </c>
      <c r="B187" s="2">
        <v>0.49723379629629627</v>
      </c>
      <c r="C187">
        <v>0.41751899999999997</v>
      </c>
      <c r="D187" s="6">
        <f t="shared" si="10"/>
        <v>1.8572080157999999</v>
      </c>
      <c r="E187" s="6">
        <f t="shared" si="11"/>
        <v>0.93859333063999995</v>
      </c>
      <c r="F187" s="6">
        <f t="shared" si="12"/>
        <v>848.85004545553397</v>
      </c>
      <c r="G187" s="6" t="b">
        <f t="shared" si="13"/>
        <v>0</v>
      </c>
      <c r="H187" s="6">
        <f t="shared" si="14"/>
        <v>42</v>
      </c>
    </row>
    <row r="188" spans="1:8" x14ac:dyDescent="0.2">
      <c r="A188" s="1">
        <v>44816</v>
      </c>
      <c r="B188" s="2">
        <v>0.49724537037037037</v>
      </c>
      <c r="C188">
        <v>1.44373</v>
      </c>
      <c r="D188" s="6">
        <f t="shared" si="10"/>
        <v>6.4219997859999998</v>
      </c>
      <c r="E188" s="6">
        <f t="shared" si="11"/>
        <v>2.5604906767999998</v>
      </c>
      <c r="F188" s="6">
        <f t="shared" si="12"/>
        <v>833.02354281844987</v>
      </c>
      <c r="G188" s="6" t="b">
        <f t="shared" si="13"/>
        <v>0</v>
      </c>
      <c r="H188" s="6">
        <f t="shared" si="14"/>
        <v>42</v>
      </c>
    </row>
    <row r="189" spans="1:8" x14ac:dyDescent="0.2">
      <c r="A189" s="1">
        <v>44816</v>
      </c>
      <c r="B189" s="2">
        <v>0.49724537037037037</v>
      </c>
      <c r="C189">
        <v>0.52729000000000004</v>
      </c>
      <c r="D189" s="6">
        <f t="shared" si="10"/>
        <v>2.3454913780000002</v>
      </c>
      <c r="E189" s="6">
        <f t="shared" si="11"/>
        <v>2.5604906767999998</v>
      </c>
      <c r="F189" s="6">
        <f t="shared" si="12"/>
        <v>851.19553683353399</v>
      </c>
      <c r="G189" s="6" t="b">
        <f t="shared" si="13"/>
        <v>0</v>
      </c>
      <c r="H189" s="6">
        <f t="shared" si="14"/>
        <v>42</v>
      </c>
    </row>
    <row r="190" spans="1:8" x14ac:dyDescent="0.2">
      <c r="A190" s="1">
        <v>44816</v>
      </c>
      <c r="B190" s="2">
        <v>0.49724537037037037</v>
      </c>
      <c r="C190">
        <v>4.5560000000000003E-2</v>
      </c>
      <c r="D190" s="6">
        <f t="shared" si="10"/>
        <v>0.20265999200000001</v>
      </c>
      <c r="E190" s="6">
        <f t="shared" si="11"/>
        <v>2.5604906767999998</v>
      </c>
      <c r="F190" s="6">
        <f t="shared" si="12"/>
        <v>833.22620281044988</v>
      </c>
      <c r="G190" s="6" t="b">
        <f t="shared" si="13"/>
        <v>0</v>
      </c>
      <c r="H190" s="6">
        <f t="shared" si="14"/>
        <v>42</v>
      </c>
    </row>
    <row r="191" spans="1:8" x14ac:dyDescent="0.2">
      <c r="A191" s="1">
        <v>44816</v>
      </c>
      <c r="B191" s="2">
        <v>0.49724537037037037</v>
      </c>
      <c r="C191">
        <v>0.285916</v>
      </c>
      <c r="D191" s="6">
        <f t="shared" si="10"/>
        <v>1.2718115511999999</v>
      </c>
      <c r="E191" s="6">
        <f t="shared" si="11"/>
        <v>2.5604906767999998</v>
      </c>
      <c r="F191" s="6">
        <f t="shared" si="12"/>
        <v>852.46734838473401</v>
      </c>
      <c r="G191" s="6" t="b">
        <f t="shared" si="13"/>
        <v>0</v>
      </c>
      <c r="H191" s="6">
        <f t="shared" si="14"/>
        <v>42</v>
      </c>
    </row>
    <row r="192" spans="1:8" x14ac:dyDescent="0.2">
      <c r="A192" s="1">
        <v>44816</v>
      </c>
      <c r="B192" s="2">
        <v>0.4972569444444444</v>
      </c>
      <c r="C192">
        <v>0.17655199999999999</v>
      </c>
      <c r="D192" s="6">
        <f t="shared" si="10"/>
        <v>0.78533860639999997</v>
      </c>
      <c r="E192" s="6">
        <f t="shared" si="11"/>
        <v>1.1638904348499999</v>
      </c>
      <c r="F192" s="6">
        <f t="shared" si="12"/>
        <v>834.01154141684992</v>
      </c>
      <c r="G192" s="6" t="b">
        <f t="shared" si="13"/>
        <v>0</v>
      </c>
      <c r="H192" s="6">
        <f t="shared" si="14"/>
        <v>42</v>
      </c>
    </row>
    <row r="193" spans="1:8" x14ac:dyDescent="0.2">
      <c r="A193" s="1">
        <v>44816</v>
      </c>
      <c r="B193" s="2">
        <v>0.4972569444444444</v>
      </c>
      <c r="C193">
        <v>0.31125999999999998</v>
      </c>
      <c r="D193" s="6">
        <f t="shared" si="10"/>
        <v>1.384546732</v>
      </c>
      <c r="E193" s="6">
        <f t="shared" si="11"/>
        <v>1.1638904348499999</v>
      </c>
      <c r="F193" s="6">
        <f t="shared" si="12"/>
        <v>853.851895116734</v>
      </c>
      <c r="G193" s="6" t="b">
        <f t="shared" si="13"/>
        <v>0</v>
      </c>
      <c r="H193" s="6">
        <f t="shared" si="14"/>
        <v>42</v>
      </c>
    </row>
    <row r="194" spans="1:8" x14ac:dyDescent="0.2">
      <c r="A194" s="1">
        <v>44816</v>
      </c>
      <c r="B194" s="2">
        <v>0.4972569444444444</v>
      </c>
      <c r="C194">
        <v>0.12520400000000001</v>
      </c>
      <c r="D194" s="6">
        <f t="shared" si="10"/>
        <v>0.55693243280000004</v>
      </c>
      <c r="E194" s="6">
        <f t="shared" si="11"/>
        <v>1.1638904348499999</v>
      </c>
      <c r="F194" s="6">
        <f t="shared" si="12"/>
        <v>834.56847384964988</v>
      </c>
      <c r="G194" s="6" t="b">
        <f t="shared" si="13"/>
        <v>0</v>
      </c>
      <c r="H194" s="6">
        <f t="shared" si="14"/>
        <v>42</v>
      </c>
    </row>
    <row r="195" spans="1:8" x14ac:dyDescent="0.2">
      <c r="A195" s="1">
        <v>44816</v>
      </c>
      <c r="B195" s="2">
        <v>0.4972569444444444</v>
      </c>
      <c r="C195">
        <v>0.43360100000000001</v>
      </c>
      <c r="D195" s="6">
        <f t="shared" si="10"/>
        <v>1.9287439682</v>
      </c>
      <c r="E195" s="6">
        <f t="shared" si="11"/>
        <v>1.1638904348499999</v>
      </c>
      <c r="F195" s="6">
        <f t="shared" si="12"/>
        <v>855.78063908493402</v>
      </c>
      <c r="G195" s="6" t="b">
        <f t="shared" si="13"/>
        <v>0</v>
      </c>
      <c r="H195" s="6">
        <f t="shared" si="14"/>
        <v>42</v>
      </c>
    </row>
    <row r="196" spans="1:8" x14ac:dyDescent="0.2">
      <c r="A196" s="1">
        <v>44816</v>
      </c>
      <c r="B196" s="2">
        <v>0.49726851851851855</v>
      </c>
      <c r="C196">
        <v>0.29202299999999998</v>
      </c>
      <c r="D196" s="6">
        <f t="shared" si="10"/>
        <v>1.2989767085999999</v>
      </c>
      <c r="E196" s="6">
        <f t="shared" si="11"/>
        <v>1.5929204368999998</v>
      </c>
      <c r="F196" s="6">
        <f t="shared" si="12"/>
        <v>835.86745055824986</v>
      </c>
      <c r="G196" s="6" t="b">
        <f t="shared" si="13"/>
        <v>0</v>
      </c>
      <c r="H196" s="6">
        <f t="shared" si="14"/>
        <v>42</v>
      </c>
    </row>
    <row r="197" spans="1:8" x14ac:dyDescent="0.2">
      <c r="A197" s="1">
        <v>44816</v>
      </c>
      <c r="B197" s="2">
        <v>0.49726851851851855</v>
      </c>
      <c r="C197">
        <v>0.44332100000000002</v>
      </c>
      <c r="D197" s="6">
        <f t="shared" ref="D197:D260" si="15">C197*4.4482</f>
        <v>1.9719804722000001</v>
      </c>
      <c r="E197" s="6">
        <f t="shared" ref="E197:E260" si="16">AVERAGEIF($B$4:$B$1133,B197,$D$4:$D$1133)</f>
        <v>1.5929204368999998</v>
      </c>
      <c r="F197" s="6">
        <f t="shared" ref="F197:F260" si="17">IF(D197&gt;0,D197+F195, F195)</f>
        <v>857.75261955713404</v>
      </c>
      <c r="G197" s="6" t="b">
        <f t="shared" ref="G197:G260" si="18">IF(D197&gt;13.345,1)</f>
        <v>0</v>
      </c>
      <c r="H197" s="6">
        <f t="shared" ref="H197:H260" si="19">IF(D197&gt;13.345,H196+1,H196)</f>
        <v>42</v>
      </c>
    </row>
    <row r="198" spans="1:8" x14ac:dyDescent="0.2">
      <c r="A198" s="1">
        <v>44816</v>
      </c>
      <c r="B198" s="2">
        <v>0.49726851851851855</v>
      </c>
      <c r="C198">
        <v>0.38535599999999998</v>
      </c>
      <c r="D198" s="6">
        <f t="shared" si="15"/>
        <v>1.7141405591999999</v>
      </c>
      <c r="E198" s="6">
        <f t="shared" si="16"/>
        <v>1.5929204368999998</v>
      </c>
      <c r="F198" s="6">
        <f t="shared" si="17"/>
        <v>837.58159111744988</v>
      </c>
      <c r="G198" s="6" t="b">
        <f t="shared" si="18"/>
        <v>0</v>
      </c>
      <c r="H198" s="6">
        <f t="shared" si="19"/>
        <v>42</v>
      </c>
    </row>
    <row r="199" spans="1:8" x14ac:dyDescent="0.2">
      <c r="A199" s="1">
        <v>44816</v>
      </c>
      <c r="B199" s="2">
        <v>0.49726851851851855</v>
      </c>
      <c r="C199">
        <v>0.311718</v>
      </c>
      <c r="D199" s="6">
        <f t="shared" si="15"/>
        <v>1.3865840076</v>
      </c>
      <c r="E199" s="6">
        <f t="shared" si="16"/>
        <v>1.5929204368999998</v>
      </c>
      <c r="F199" s="6">
        <f t="shared" si="17"/>
        <v>859.13920356473409</v>
      </c>
      <c r="G199" s="6" t="b">
        <f t="shared" si="18"/>
        <v>0</v>
      </c>
      <c r="H199" s="6">
        <f t="shared" si="19"/>
        <v>42</v>
      </c>
    </row>
    <row r="200" spans="1:8" x14ac:dyDescent="0.2">
      <c r="A200" s="1">
        <v>44816</v>
      </c>
      <c r="B200" s="2">
        <v>0.49728009259259259</v>
      </c>
      <c r="C200">
        <v>0.42255700000000002</v>
      </c>
      <c r="D200" s="6">
        <f t="shared" si="15"/>
        <v>1.8796180473999999</v>
      </c>
      <c r="E200" s="6">
        <f t="shared" si="16"/>
        <v>1.9115368478666666</v>
      </c>
      <c r="F200" s="6">
        <f t="shared" si="17"/>
        <v>839.46120916484983</v>
      </c>
      <c r="G200" s="6" t="b">
        <f t="shared" si="18"/>
        <v>0</v>
      </c>
      <c r="H200" s="6">
        <f t="shared" si="19"/>
        <v>42</v>
      </c>
    </row>
    <row r="201" spans="1:8" x14ac:dyDescent="0.2">
      <c r="A201" s="1">
        <v>44816</v>
      </c>
      <c r="B201" s="2">
        <v>0.49728009259259259</v>
      </c>
      <c r="C201">
        <v>0.47003800000000001</v>
      </c>
      <c r="D201" s="6">
        <f t="shared" si="15"/>
        <v>2.0908230315999998</v>
      </c>
      <c r="E201" s="6">
        <f t="shared" si="16"/>
        <v>1.9115368478666666</v>
      </c>
      <c r="F201" s="6">
        <f t="shared" si="17"/>
        <v>861.23002659633414</v>
      </c>
      <c r="G201" s="6" t="b">
        <f t="shared" si="18"/>
        <v>0</v>
      </c>
      <c r="H201" s="6">
        <f t="shared" si="19"/>
        <v>42</v>
      </c>
    </row>
    <row r="202" spans="1:8" x14ac:dyDescent="0.2">
      <c r="A202" s="1">
        <v>44816</v>
      </c>
      <c r="B202" s="2">
        <v>0.49728009259259259</v>
      </c>
      <c r="C202">
        <v>0.39660299999999998</v>
      </c>
      <c r="D202" s="6">
        <f t="shared" si="15"/>
        <v>1.7641694645999999</v>
      </c>
      <c r="E202" s="6">
        <f t="shared" si="16"/>
        <v>1.9115368478666666</v>
      </c>
      <c r="F202" s="6">
        <f t="shared" si="17"/>
        <v>841.22537862944978</v>
      </c>
      <c r="G202" s="6" t="b">
        <f t="shared" si="18"/>
        <v>0</v>
      </c>
      <c r="H202" s="6">
        <f t="shared" si="19"/>
        <v>42</v>
      </c>
    </row>
    <row r="203" spans="1:8" x14ac:dyDescent="0.2">
      <c r="A203" s="1">
        <v>44816</v>
      </c>
      <c r="B203" s="2">
        <v>0.49729166666666669</v>
      </c>
      <c r="C203">
        <v>0.47258299999999998</v>
      </c>
      <c r="D203" s="6">
        <f t="shared" si="15"/>
        <v>2.1021437005999997</v>
      </c>
      <c r="E203" s="6">
        <f t="shared" si="16"/>
        <v>1.68612913175</v>
      </c>
      <c r="F203" s="6">
        <f t="shared" si="17"/>
        <v>863.33217029693412</v>
      </c>
      <c r="G203" s="6" t="b">
        <f t="shared" si="18"/>
        <v>0</v>
      </c>
      <c r="H203" s="6">
        <f t="shared" si="19"/>
        <v>42</v>
      </c>
    </row>
    <row r="204" spans="1:8" x14ac:dyDescent="0.2">
      <c r="A204" s="1">
        <v>44816</v>
      </c>
      <c r="B204" s="2">
        <v>0.49729166666666669</v>
      </c>
      <c r="C204">
        <v>0.45064900000000002</v>
      </c>
      <c r="D204" s="6">
        <f t="shared" si="15"/>
        <v>2.0045768818000003</v>
      </c>
      <c r="E204" s="6">
        <f t="shared" si="16"/>
        <v>1.68612913175</v>
      </c>
      <c r="F204" s="6">
        <f t="shared" si="17"/>
        <v>843.22995551124973</v>
      </c>
      <c r="G204" s="6" t="b">
        <f t="shared" si="18"/>
        <v>0</v>
      </c>
      <c r="H204" s="6">
        <f t="shared" si="19"/>
        <v>42</v>
      </c>
    </row>
    <row r="205" spans="1:8" x14ac:dyDescent="0.2">
      <c r="A205" s="1">
        <v>44816</v>
      </c>
      <c r="B205" s="2">
        <v>0.49729166666666669</v>
      </c>
      <c r="C205">
        <v>0.29380400000000001</v>
      </c>
      <c r="D205" s="6">
        <f t="shared" si="15"/>
        <v>1.3068989528000001</v>
      </c>
      <c r="E205" s="6">
        <f t="shared" si="16"/>
        <v>1.68612913175</v>
      </c>
      <c r="F205" s="6">
        <f t="shared" si="17"/>
        <v>864.63906924973412</v>
      </c>
      <c r="G205" s="6" t="b">
        <f t="shared" si="18"/>
        <v>0</v>
      </c>
      <c r="H205" s="6">
        <f t="shared" si="19"/>
        <v>42</v>
      </c>
    </row>
    <row r="206" spans="1:8" x14ac:dyDescent="0.2">
      <c r="A206" s="1">
        <v>44816</v>
      </c>
      <c r="B206" s="2">
        <v>0.49729166666666669</v>
      </c>
      <c r="C206">
        <v>0.29919899999999999</v>
      </c>
      <c r="D206" s="6">
        <f t="shared" si="15"/>
        <v>1.3308969918</v>
      </c>
      <c r="E206" s="6">
        <f t="shared" si="16"/>
        <v>1.68612913175</v>
      </c>
      <c r="F206" s="6">
        <f t="shared" si="17"/>
        <v>844.56085250304977</v>
      </c>
      <c r="G206" s="6" t="b">
        <f t="shared" si="18"/>
        <v>0</v>
      </c>
      <c r="H206" s="6">
        <f t="shared" si="19"/>
        <v>42</v>
      </c>
    </row>
    <row r="207" spans="1:8" x14ac:dyDescent="0.2">
      <c r="A207" s="1">
        <v>44816</v>
      </c>
      <c r="B207" s="2">
        <v>0.49730324074074073</v>
      </c>
      <c r="C207">
        <v>0.38367699999999999</v>
      </c>
      <c r="D207" s="6">
        <f t="shared" si="15"/>
        <v>1.7066720313999999</v>
      </c>
      <c r="E207" s="6">
        <f t="shared" si="16"/>
        <v>3.37129856435</v>
      </c>
      <c r="F207" s="6">
        <f t="shared" si="17"/>
        <v>866.34574128113411</v>
      </c>
      <c r="G207" s="6" t="b">
        <f t="shared" si="18"/>
        <v>0</v>
      </c>
      <c r="H207" s="6">
        <f t="shared" si="19"/>
        <v>42</v>
      </c>
    </row>
    <row r="208" spans="1:8" x14ac:dyDescent="0.2">
      <c r="A208" s="1">
        <v>44816</v>
      </c>
      <c r="B208" s="2">
        <v>0.49730324074074073</v>
      </c>
      <c r="C208">
        <v>0.32683200000000001</v>
      </c>
      <c r="D208" s="6">
        <f t="shared" si="15"/>
        <v>1.4538141024</v>
      </c>
      <c r="E208" s="6">
        <f t="shared" si="16"/>
        <v>3.37129856435</v>
      </c>
      <c r="F208" s="6">
        <f t="shared" si="17"/>
        <v>846.01466660544975</v>
      </c>
      <c r="G208" s="6" t="b">
        <f t="shared" si="18"/>
        <v>0</v>
      </c>
      <c r="H208" s="6">
        <f t="shared" si="19"/>
        <v>42</v>
      </c>
    </row>
    <row r="209" spans="1:8" x14ac:dyDescent="0.2">
      <c r="A209" s="1">
        <v>44816</v>
      </c>
      <c r="B209" s="2">
        <v>0.49730324074074073</v>
      </c>
      <c r="C209">
        <v>0.226018</v>
      </c>
      <c r="D209" s="6">
        <f t="shared" si="15"/>
        <v>1.0053732676</v>
      </c>
      <c r="E209" s="6">
        <f t="shared" si="16"/>
        <v>3.37129856435</v>
      </c>
      <c r="F209" s="6">
        <f t="shared" si="17"/>
        <v>867.35111454873413</v>
      </c>
      <c r="G209" s="6" t="b">
        <f t="shared" si="18"/>
        <v>0</v>
      </c>
      <c r="H209" s="6">
        <f t="shared" si="19"/>
        <v>42</v>
      </c>
    </row>
    <row r="210" spans="1:8" x14ac:dyDescent="0.2">
      <c r="A210" s="1">
        <v>44816</v>
      </c>
      <c r="B210" s="2">
        <v>0.49730324074074073</v>
      </c>
      <c r="C210">
        <v>2.0950799999999998</v>
      </c>
      <c r="D210" s="6">
        <f t="shared" si="15"/>
        <v>9.3193348559999993</v>
      </c>
      <c r="E210" s="6">
        <f t="shared" si="16"/>
        <v>3.37129856435</v>
      </c>
      <c r="F210" s="6">
        <f t="shared" si="17"/>
        <v>855.3340014614497</v>
      </c>
      <c r="G210" s="6" t="b">
        <f t="shared" si="18"/>
        <v>0</v>
      </c>
      <c r="H210" s="6">
        <f t="shared" si="19"/>
        <v>42</v>
      </c>
    </row>
    <row r="211" spans="1:8" x14ac:dyDescent="0.2">
      <c r="A211" s="1">
        <v>44816</v>
      </c>
      <c r="B211" s="2">
        <v>0.49731481481481482</v>
      </c>
      <c r="C211">
        <v>3.3850500000000001</v>
      </c>
      <c r="D211" s="6">
        <f t="shared" si="15"/>
        <v>15.057379410000001</v>
      </c>
      <c r="E211" s="6">
        <f t="shared" si="16"/>
        <v>17.424489040000001</v>
      </c>
      <c r="F211" s="6">
        <f t="shared" si="17"/>
        <v>882.40849395873408</v>
      </c>
      <c r="G211" s="6">
        <f t="shared" si="18"/>
        <v>1</v>
      </c>
      <c r="H211" s="6">
        <f t="shared" si="19"/>
        <v>43</v>
      </c>
    </row>
    <row r="212" spans="1:8" x14ac:dyDescent="0.2">
      <c r="A212" s="1">
        <v>44816</v>
      </c>
      <c r="B212" s="2">
        <v>0.49731481481481482</v>
      </c>
      <c r="C212">
        <v>5.1124299999999998</v>
      </c>
      <c r="D212" s="6">
        <f t="shared" si="15"/>
        <v>22.741111126</v>
      </c>
      <c r="E212" s="6">
        <f t="shared" si="16"/>
        <v>17.424489040000001</v>
      </c>
      <c r="F212" s="6">
        <f t="shared" si="17"/>
        <v>878.07511258744967</v>
      </c>
      <c r="G212" s="6">
        <f t="shared" si="18"/>
        <v>1</v>
      </c>
      <c r="H212" s="6">
        <f t="shared" si="19"/>
        <v>44</v>
      </c>
    </row>
    <row r="213" spans="1:8" x14ac:dyDescent="0.2">
      <c r="A213" s="1">
        <v>44816</v>
      </c>
      <c r="B213" s="2">
        <v>0.49731481481481482</v>
      </c>
      <c r="C213">
        <v>2.8728899999999999</v>
      </c>
      <c r="D213" s="6">
        <f t="shared" si="15"/>
        <v>12.779189298</v>
      </c>
      <c r="E213" s="6">
        <f t="shared" si="16"/>
        <v>17.424489040000001</v>
      </c>
      <c r="F213" s="6">
        <f t="shared" si="17"/>
        <v>895.18768325673409</v>
      </c>
      <c r="G213" s="6" t="b">
        <f t="shared" si="18"/>
        <v>0</v>
      </c>
      <c r="H213" s="6">
        <f t="shared" si="19"/>
        <v>44</v>
      </c>
    </row>
    <row r="214" spans="1:8" x14ac:dyDescent="0.2">
      <c r="A214" s="1">
        <v>44816</v>
      </c>
      <c r="B214" s="2">
        <v>0.49731481481481482</v>
      </c>
      <c r="C214">
        <v>4.2984299999999998</v>
      </c>
      <c r="D214" s="6">
        <f t="shared" si="15"/>
        <v>19.120276325999999</v>
      </c>
      <c r="E214" s="6">
        <f t="shared" si="16"/>
        <v>17.424489040000001</v>
      </c>
      <c r="F214" s="6">
        <f t="shared" si="17"/>
        <v>897.19538891344962</v>
      </c>
      <c r="G214" s="6">
        <f t="shared" si="18"/>
        <v>1</v>
      </c>
      <c r="H214" s="6">
        <f t="shared" si="19"/>
        <v>45</v>
      </c>
    </row>
    <row r="215" spans="1:8" x14ac:dyDescent="0.2">
      <c r="A215" s="1">
        <v>44816</v>
      </c>
      <c r="B215" s="2">
        <v>0.49732638888888886</v>
      </c>
      <c r="C215">
        <v>6.8271800000000002</v>
      </c>
      <c r="D215" s="6">
        <f t="shared" si="15"/>
        <v>30.368662076</v>
      </c>
      <c r="E215" s="6">
        <f t="shared" si="16"/>
        <v>27.375512778000001</v>
      </c>
      <c r="F215" s="6">
        <f t="shared" si="17"/>
        <v>925.55634533273405</v>
      </c>
      <c r="G215" s="6">
        <f t="shared" si="18"/>
        <v>1</v>
      </c>
      <c r="H215" s="6">
        <f t="shared" si="19"/>
        <v>46</v>
      </c>
    </row>
    <row r="216" spans="1:8" x14ac:dyDescent="0.2">
      <c r="A216" s="1">
        <v>44816</v>
      </c>
      <c r="B216" s="2">
        <v>0.49732638888888886</v>
      </c>
      <c r="C216">
        <v>3.8588399999999998</v>
      </c>
      <c r="D216" s="6">
        <f t="shared" si="15"/>
        <v>17.164892087999998</v>
      </c>
      <c r="E216" s="6">
        <f t="shared" si="16"/>
        <v>27.375512778000001</v>
      </c>
      <c r="F216" s="6">
        <f t="shared" si="17"/>
        <v>914.36028100144961</v>
      </c>
      <c r="G216" s="6">
        <f t="shared" si="18"/>
        <v>1</v>
      </c>
      <c r="H216" s="6">
        <f t="shared" si="19"/>
        <v>47</v>
      </c>
    </row>
    <row r="217" spans="1:8" x14ac:dyDescent="0.2">
      <c r="A217" s="1">
        <v>44816</v>
      </c>
      <c r="B217" s="2">
        <v>0.49732638888888886</v>
      </c>
      <c r="C217">
        <v>7.7768499999999996</v>
      </c>
      <c r="D217" s="6">
        <f t="shared" si="15"/>
        <v>34.592984170000001</v>
      </c>
      <c r="E217" s="6">
        <f t="shared" si="16"/>
        <v>27.375512778000001</v>
      </c>
      <c r="F217" s="6">
        <f t="shared" si="17"/>
        <v>960.14932950273408</v>
      </c>
      <c r="G217" s="6">
        <f t="shared" si="18"/>
        <v>1</v>
      </c>
      <c r="H217" s="6">
        <f t="shared" si="19"/>
        <v>48</v>
      </c>
    </row>
    <row r="218" spans="1:8" x14ac:dyDescent="0.2">
      <c r="A218" s="1">
        <v>44816</v>
      </c>
      <c r="B218" s="2">
        <v>0.49733796296296301</v>
      </c>
      <c r="C218">
        <v>6.55044</v>
      </c>
      <c r="D218" s="6">
        <f t="shared" si="15"/>
        <v>29.137667208</v>
      </c>
      <c r="E218" s="6">
        <f t="shared" si="16"/>
        <v>15.367263263</v>
      </c>
      <c r="F218" s="6">
        <f t="shared" si="17"/>
        <v>943.49794820944965</v>
      </c>
      <c r="G218" s="6">
        <f t="shared" si="18"/>
        <v>1</v>
      </c>
      <c r="H218" s="6">
        <f t="shared" si="19"/>
        <v>49</v>
      </c>
    </row>
    <row r="219" spans="1:8" x14ac:dyDescent="0.2">
      <c r="A219" s="1">
        <v>44816</v>
      </c>
      <c r="B219" s="2">
        <v>0.49733796296296301</v>
      </c>
      <c r="C219">
        <v>2.8213300000000001</v>
      </c>
      <c r="D219" s="6">
        <f t="shared" si="15"/>
        <v>12.549840106</v>
      </c>
      <c r="E219" s="6">
        <f t="shared" si="16"/>
        <v>15.367263263</v>
      </c>
      <c r="F219" s="6">
        <f t="shared" si="17"/>
        <v>972.69916960873411</v>
      </c>
      <c r="G219" s="6" t="b">
        <f t="shared" si="18"/>
        <v>0</v>
      </c>
      <c r="H219" s="6">
        <f t="shared" si="19"/>
        <v>49</v>
      </c>
    </row>
    <row r="220" spans="1:8" x14ac:dyDescent="0.2">
      <c r="A220" s="1">
        <v>44816</v>
      </c>
      <c r="B220" s="2">
        <v>0.49733796296296301</v>
      </c>
      <c r="C220">
        <v>2.8218399999999999</v>
      </c>
      <c r="D220" s="6">
        <f t="shared" si="15"/>
        <v>12.552108687999999</v>
      </c>
      <c r="E220" s="6">
        <f t="shared" si="16"/>
        <v>15.367263263</v>
      </c>
      <c r="F220" s="6">
        <f t="shared" si="17"/>
        <v>956.05005689744962</v>
      </c>
      <c r="G220" s="6" t="b">
        <f t="shared" si="18"/>
        <v>0</v>
      </c>
      <c r="H220" s="6">
        <f t="shared" si="19"/>
        <v>49</v>
      </c>
    </row>
    <row r="221" spans="1:8" x14ac:dyDescent="0.2">
      <c r="A221" s="1">
        <v>44816</v>
      </c>
      <c r="B221" s="2">
        <v>0.49733796296296301</v>
      </c>
      <c r="C221">
        <v>1.6252500000000001</v>
      </c>
      <c r="D221" s="6">
        <f t="shared" si="15"/>
        <v>7.2294370500000005</v>
      </c>
      <c r="E221" s="6">
        <f t="shared" si="16"/>
        <v>15.367263263</v>
      </c>
      <c r="F221" s="6">
        <f t="shared" si="17"/>
        <v>979.92860665873411</v>
      </c>
      <c r="G221" s="6" t="b">
        <f t="shared" si="18"/>
        <v>0</v>
      </c>
      <c r="H221" s="6">
        <f t="shared" si="19"/>
        <v>49</v>
      </c>
    </row>
    <row r="222" spans="1:8" x14ac:dyDescent="0.2">
      <c r="A222" s="1">
        <v>44816</v>
      </c>
      <c r="B222" s="2">
        <v>0.49734953703703705</v>
      </c>
      <c r="C222">
        <v>1.7579800000000001</v>
      </c>
      <c r="D222" s="6">
        <f t="shared" si="15"/>
        <v>7.8198466360000003</v>
      </c>
      <c r="E222" s="6">
        <f t="shared" si="16"/>
        <v>5.5269774639999998</v>
      </c>
      <c r="F222" s="6">
        <f t="shared" si="17"/>
        <v>963.86990353344959</v>
      </c>
      <c r="G222" s="6" t="b">
        <f t="shared" si="18"/>
        <v>0</v>
      </c>
      <c r="H222" s="6">
        <f t="shared" si="19"/>
        <v>49</v>
      </c>
    </row>
    <row r="223" spans="1:8" x14ac:dyDescent="0.2">
      <c r="A223" s="1">
        <v>44816</v>
      </c>
      <c r="B223" s="2">
        <v>0.49734953703703705</v>
      </c>
      <c r="C223">
        <v>2.1541100000000002</v>
      </c>
      <c r="D223" s="6">
        <f t="shared" si="15"/>
        <v>9.5819121020000004</v>
      </c>
      <c r="E223" s="6">
        <f t="shared" si="16"/>
        <v>5.5269774639999998</v>
      </c>
      <c r="F223" s="6">
        <f t="shared" si="17"/>
        <v>989.51051876073416</v>
      </c>
      <c r="G223" s="6" t="b">
        <f t="shared" si="18"/>
        <v>0</v>
      </c>
      <c r="H223" s="6">
        <f t="shared" si="19"/>
        <v>49</v>
      </c>
    </row>
    <row r="224" spans="1:8" x14ac:dyDescent="0.2">
      <c r="A224" s="1">
        <v>44816</v>
      </c>
      <c r="B224" s="2">
        <v>0.49734953703703705</v>
      </c>
      <c r="C224">
        <v>0.57991099999999995</v>
      </c>
      <c r="D224" s="6">
        <f t="shared" si="15"/>
        <v>2.5795601101999996</v>
      </c>
      <c r="E224" s="6">
        <f t="shared" si="16"/>
        <v>5.5269774639999998</v>
      </c>
      <c r="F224" s="6">
        <f t="shared" si="17"/>
        <v>966.44946364364955</v>
      </c>
      <c r="G224" s="6" t="b">
        <f t="shared" si="18"/>
        <v>0</v>
      </c>
      <c r="H224" s="6">
        <f t="shared" si="19"/>
        <v>49</v>
      </c>
    </row>
    <row r="225" spans="1:8" x14ac:dyDescent="0.2">
      <c r="A225" s="1">
        <v>44816</v>
      </c>
      <c r="B225" s="2">
        <v>0.49734953703703705</v>
      </c>
      <c r="C225">
        <v>0.47807899999999998</v>
      </c>
      <c r="D225" s="6">
        <f t="shared" si="15"/>
        <v>2.1265910077999997</v>
      </c>
      <c r="E225" s="6">
        <f t="shared" si="16"/>
        <v>5.5269774639999998</v>
      </c>
      <c r="F225" s="6">
        <f t="shared" si="17"/>
        <v>991.63710976853417</v>
      </c>
      <c r="G225" s="6" t="b">
        <f t="shared" si="18"/>
        <v>0</v>
      </c>
      <c r="H225" s="6">
        <f t="shared" si="19"/>
        <v>49</v>
      </c>
    </row>
    <row r="226" spans="1:8" x14ac:dyDescent="0.2">
      <c r="A226" s="1">
        <v>44816</v>
      </c>
      <c r="B226" s="2">
        <v>0.49736111111111114</v>
      </c>
      <c r="C226">
        <v>1.4951300000000001</v>
      </c>
      <c r="D226" s="6">
        <f t="shared" si="15"/>
        <v>6.6506372660000004</v>
      </c>
      <c r="E226" s="6">
        <f t="shared" si="16"/>
        <v>10.747273779</v>
      </c>
      <c r="F226" s="6">
        <f t="shared" si="17"/>
        <v>973.10010090964954</v>
      </c>
      <c r="G226" s="6" t="b">
        <f t="shared" si="18"/>
        <v>0</v>
      </c>
      <c r="H226" s="6">
        <f t="shared" si="19"/>
        <v>49</v>
      </c>
    </row>
    <row r="227" spans="1:8" x14ac:dyDescent="0.2">
      <c r="A227" s="1">
        <v>44816</v>
      </c>
      <c r="B227" s="2">
        <v>0.49736111111111114</v>
      </c>
      <c r="C227">
        <v>2.69747</v>
      </c>
      <c r="D227" s="6">
        <f t="shared" si="15"/>
        <v>11.998886054</v>
      </c>
      <c r="E227" s="6">
        <f t="shared" si="16"/>
        <v>10.747273779</v>
      </c>
      <c r="F227" s="6">
        <f t="shared" si="17"/>
        <v>1003.6359958225341</v>
      </c>
      <c r="G227" s="6" t="b">
        <f t="shared" si="18"/>
        <v>0</v>
      </c>
      <c r="H227" s="6">
        <f t="shared" si="19"/>
        <v>49</v>
      </c>
    </row>
    <row r="228" spans="1:8" x14ac:dyDescent="0.2">
      <c r="A228" s="1">
        <v>44816</v>
      </c>
      <c r="B228" s="2">
        <v>0.49736111111111114</v>
      </c>
      <c r="C228">
        <v>2.6098300000000001</v>
      </c>
      <c r="D228" s="6">
        <f t="shared" si="15"/>
        <v>11.609045806000001</v>
      </c>
      <c r="E228" s="6">
        <f t="shared" si="16"/>
        <v>10.747273779</v>
      </c>
      <c r="F228" s="6">
        <f t="shared" si="17"/>
        <v>984.70914671564958</v>
      </c>
      <c r="G228" s="6" t="b">
        <f t="shared" si="18"/>
        <v>0</v>
      </c>
      <c r="H228" s="6">
        <f t="shared" si="19"/>
        <v>49</v>
      </c>
    </row>
    <row r="229" spans="1:8" x14ac:dyDescent="0.2">
      <c r="A229" s="1">
        <v>44816</v>
      </c>
      <c r="B229" s="2">
        <v>0.49736111111111114</v>
      </c>
      <c r="C229">
        <v>2.8619500000000002</v>
      </c>
      <c r="D229" s="6">
        <f t="shared" si="15"/>
        <v>12.73052599</v>
      </c>
      <c r="E229" s="6">
        <f t="shared" si="16"/>
        <v>10.747273779</v>
      </c>
      <c r="F229" s="6">
        <f t="shared" si="17"/>
        <v>1016.3665218125342</v>
      </c>
      <c r="G229" s="6" t="b">
        <f t="shared" si="18"/>
        <v>0</v>
      </c>
      <c r="H229" s="6">
        <f t="shared" si="19"/>
        <v>49</v>
      </c>
    </row>
    <row r="230" spans="1:8" x14ac:dyDescent="0.2">
      <c r="A230" s="1">
        <v>44816</v>
      </c>
      <c r="B230" s="2">
        <v>0.49737268518518518</v>
      </c>
      <c r="C230">
        <v>0.28179399999999999</v>
      </c>
      <c r="D230" s="6">
        <f t="shared" si="15"/>
        <v>1.2534760707999999</v>
      </c>
      <c r="E230" s="6">
        <f t="shared" si="16"/>
        <v>8.4466536184999992</v>
      </c>
      <c r="F230" s="6">
        <f t="shared" si="17"/>
        <v>985.96262278644963</v>
      </c>
      <c r="G230" s="6" t="b">
        <f t="shared" si="18"/>
        <v>0</v>
      </c>
      <c r="H230" s="6">
        <f t="shared" si="19"/>
        <v>49</v>
      </c>
    </row>
    <row r="231" spans="1:8" x14ac:dyDescent="0.2">
      <c r="A231" s="1">
        <v>44816</v>
      </c>
      <c r="B231" s="2">
        <v>0.49737268518518518</v>
      </c>
      <c r="C231">
        <v>1.1774199999999999</v>
      </c>
      <c r="D231" s="6">
        <f t="shared" si="15"/>
        <v>5.2373996439999999</v>
      </c>
      <c r="E231" s="6">
        <f t="shared" si="16"/>
        <v>8.4466536184999992</v>
      </c>
      <c r="F231" s="6">
        <f t="shared" si="17"/>
        <v>1021.6039214565342</v>
      </c>
      <c r="G231" s="6" t="b">
        <f t="shared" si="18"/>
        <v>0</v>
      </c>
      <c r="H231" s="6">
        <f t="shared" si="19"/>
        <v>49</v>
      </c>
    </row>
    <row r="232" spans="1:8" x14ac:dyDescent="0.2">
      <c r="A232" s="1">
        <v>44816</v>
      </c>
      <c r="B232" s="2">
        <v>0.49737268518518518</v>
      </c>
      <c r="C232">
        <v>0.89848600000000001</v>
      </c>
      <c r="D232" s="6">
        <f t="shared" si="15"/>
        <v>3.9966454252000001</v>
      </c>
      <c r="E232" s="6">
        <f t="shared" si="16"/>
        <v>8.4466536184999992</v>
      </c>
      <c r="F232" s="6">
        <f t="shared" si="17"/>
        <v>989.9592682116496</v>
      </c>
      <c r="G232" s="6" t="b">
        <f t="shared" si="18"/>
        <v>0</v>
      </c>
      <c r="H232" s="6">
        <f t="shared" si="19"/>
        <v>49</v>
      </c>
    </row>
    <row r="233" spans="1:8" x14ac:dyDescent="0.2">
      <c r="A233" s="1">
        <v>44816</v>
      </c>
      <c r="B233" s="2">
        <v>0.49737268518518518</v>
      </c>
      <c r="C233">
        <v>5.23787</v>
      </c>
      <c r="D233" s="6">
        <f t="shared" si="15"/>
        <v>23.299093333999998</v>
      </c>
      <c r="E233" s="6">
        <f t="shared" si="16"/>
        <v>8.4466536184999992</v>
      </c>
      <c r="F233" s="6">
        <f t="shared" si="17"/>
        <v>1044.9030147905341</v>
      </c>
      <c r="G233" s="6">
        <f t="shared" si="18"/>
        <v>1</v>
      </c>
      <c r="H233" s="6">
        <f t="shared" si="19"/>
        <v>50</v>
      </c>
    </row>
    <row r="234" spans="1:8" x14ac:dyDescent="0.2">
      <c r="A234" s="1">
        <v>44816</v>
      </c>
      <c r="B234" s="2">
        <v>0.49738425925925928</v>
      </c>
      <c r="C234">
        <v>3.7179799999999998</v>
      </c>
      <c r="D234" s="6">
        <f t="shared" si="15"/>
        <v>16.538318636</v>
      </c>
      <c r="E234" s="6">
        <f t="shared" si="16"/>
        <v>12.750956572600002</v>
      </c>
      <c r="F234" s="6">
        <f t="shared" si="17"/>
        <v>1006.4975868476496</v>
      </c>
      <c r="G234" s="6">
        <f t="shared" si="18"/>
        <v>1</v>
      </c>
      <c r="H234" s="6">
        <f t="shared" si="19"/>
        <v>51</v>
      </c>
    </row>
    <row r="235" spans="1:8" x14ac:dyDescent="0.2">
      <c r="A235" s="1">
        <v>44816</v>
      </c>
      <c r="B235" s="2">
        <v>0.49738425925925928</v>
      </c>
      <c r="C235">
        <v>3.9201600000000001</v>
      </c>
      <c r="D235" s="6">
        <f t="shared" si="15"/>
        <v>17.437655712000002</v>
      </c>
      <c r="E235" s="6">
        <f t="shared" si="16"/>
        <v>12.750956572600002</v>
      </c>
      <c r="F235" s="6">
        <f t="shared" si="17"/>
        <v>1062.3406705025341</v>
      </c>
      <c r="G235" s="6">
        <f t="shared" si="18"/>
        <v>1</v>
      </c>
      <c r="H235" s="6">
        <f t="shared" si="19"/>
        <v>52</v>
      </c>
    </row>
    <row r="236" spans="1:8" x14ac:dyDescent="0.2">
      <c r="A236" s="1">
        <v>44816</v>
      </c>
      <c r="B236" s="2">
        <v>0.49738425925925928</v>
      </c>
      <c r="C236">
        <v>0.96148900000000004</v>
      </c>
      <c r="D236" s="6">
        <f t="shared" si="15"/>
        <v>4.2768953698000001</v>
      </c>
      <c r="E236" s="6">
        <f t="shared" si="16"/>
        <v>12.750956572600002</v>
      </c>
      <c r="F236" s="6">
        <f t="shared" si="17"/>
        <v>1010.7744822174495</v>
      </c>
      <c r="G236" s="6" t="b">
        <f t="shared" si="18"/>
        <v>0</v>
      </c>
      <c r="H236" s="6">
        <f t="shared" si="19"/>
        <v>52</v>
      </c>
    </row>
    <row r="237" spans="1:8" x14ac:dyDescent="0.2">
      <c r="A237" s="1">
        <v>44816</v>
      </c>
      <c r="B237" s="2">
        <v>0.49739583333333331</v>
      </c>
      <c r="C237">
        <v>1.2430699999999999</v>
      </c>
      <c r="D237" s="6">
        <f t="shared" si="15"/>
        <v>5.5294239739999993</v>
      </c>
      <c r="E237" s="6">
        <f t="shared" si="16"/>
        <v>2.8824491687</v>
      </c>
      <c r="F237" s="6">
        <f t="shared" si="17"/>
        <v>1067.8700944765342</v>
      </c>
      <c r="G237" s="6" t="b">
        <f t="shared" si="18"/>
        <v>0</v>
      </c>
      <c r="H237" s="6">
        <f t="shared" si="19"/>
        <v>52</v>
      </c>
    </row>
    <row r="238" spans="1:8" x14ac:dyDescent="0.2">
      <c r="A238" s="1">
        <v>44816</v>
      </c>
      <c r="B238" s="2">
        <v>0.49739583333333331</v>
      </c>
      <c r="C238">
        <v>0.60438899999999995</v>
      </c>
      <c r="D238" s="6">
        <f t="shared" si="15"/>
        <v>2.6884431497999999</v>
      </c>
      <c r="E238" s="6">
        <f t="shared" si="16"/>
        <v>2.8824491687</v>
      </c>
      <c r="F238" s="6">
        <f t="shared" si="17"/>
        <v>1013.4629253672496</v>
      </c>
      <c r="G238" s="6" t="b">
        <f t="shared" si="18"/>
        <v>0</v>
      </c>
      <c r="H238" s="6">
        <f t="shared" si="19"/>
        <v>52</v>
      </c>
    </row>
    <row r="239" spans="1:8" x14ac:dyDescent="0.2">
      <c r="A239" s="1">
        <v>44816</v>
      </c>
      <c r="B239" s="2">
        <v>0.49739583333333331</v>
      </c>
      <c r="C239">
        <v>0.30443999999999999</v>
      </c>
      <c r="D239" s="6">
        <f t="shared" si="15"/>
        <v>1.3542100079999999</v>
      </c>
      <c r="E239" s="6">
        <f t="shared" si="16"/>
        <v>2.8824491687</v>
      </c>
      <c r="F239" s="6">
        <f t="shared" si="17"/>
        <v>1069.2243044845343</v>
      </c>
      <c r="G239" s="6" t="b">
        <f t="shared" si="18"/>
        <v>0</v>
      </c>
      <c r="H239" s="6">
        <f t="shared" si="19"/>
        <v>52</v>
      </c>
    </row>
    <row r="240" spans="1:8" x14ac:dyDescent="0.2">
      <c r="A240" s="1">
        <v>44816</v>
      </c>
      <c r="B240" s="2">
        <v>0.49739583333333331</v>
      </c>
      <c r="C240">
        <v>0.44011499999999998</v>
      </c>
      <c r="D240" s="6">
        <f t="shared" si="15"/>
        <v>1.9577195429999998</v>
      </c>
      <c r="E240" s="6">
        <f t="shared" si="16"/>
        <v>2.8824491687</v>
      </c>
      <c r="F240" s="6">
        <f t="shared" si="17"/>
        <v>1015.4206449102496</v>
      </c>
      <c r="G240" s="6" t="b">
        <f t="shared" si="18"/>
        <v>0</v>
      </c>
      <c r="H240" s="6">
        <f t="shared" si="19"/>
        <v>52</v>
      </c>
    </row>
    <row r="241" spans="1:8" x14ac:dyDescent="0.2">
      <c r="A241" s="1">
        <v>44816</v>
      </c>
      <c r="B241" s="2">
        <v>0.49740740740740735</v>
      </c>
      <c r="C241">
        <v>0.49125999999999997</v>
      </c>
      <c r="D241" s="6">
        <f t="shared" si="15"/>
        <v>2.1852227319999997</v>
      </c>
      <c r="E241" s="6">
        <f t="shared" si="16"/>
        <v>1.9474175117999999</v>
      </c>
      <c r="F241" s="6">
        <f t="shared" si="17"/>
        <v>1071.4095272165343</v>
      </c>
      <c r="G241" s="6" t="b">
        <f t="shared" si="18"/>
        <v>0</v>
      </c>
      <c r="H241" s="6">
        <f t="shared" si="19"/>
        <v>52</v>
      </c>
    </row>
    <row r="242" spans="1:8" x14ac:dyDescent="0.2">
      <c r="A242" s="1">
        <v>44816</v>
      </c>
      <c r="B242" s="2">
        <v>0.49740740740740735</v>
      </c>
      <c r="C242">
        <v>0.52825699999999998</v>
      </c>
      <c r="D242" s="6">
        <f t="shared" si="15"/>
        <v>2.3497927873999997</v>
      </c>
      <c r="E242" s="6">
        <f t="shared" si="16"/>
        <v>1.9474175117999999</v>
      </c>
      <c r="F242" s="6">
        <f t="shared" si="17"/>
        <v>1017.7704376976496</v>
      </c>
      <c r="G242" s="6" t="b">
        <f t="shared" si="18"/>
        <v>0</v>
      </c>
      <c r="H242" s="6">
        <f t="shared" si="19"/>
        <v>52</v>
      </c>
    </row>
    <row r="243" spans="1:8" x14ac:dyDescent="0.2">
      <c r="A243" s="1">
        <v>44816</v>
      </c>
      <c r="B243" s="2">
        <v>0.49740740740740735</v>
      </c>
      <c r="C243">
        <v>0.32026700000000002</v>
      </c>
      <c r="D243" s="6">
        <f t="shared" si="15"/>
        <v>1.4246116694000002</v>
      </c>
      <c r="E243" s="6">
        <f t="shared" si="16"/>
        <v>1.9474175117999999</v>
      </c>
      <c r="F243" s="6">
        <f t="shared" si="17"/>
        <v>1072.8341388859344</v>
      </c>
      <c r="G243" s="6" t="b">
        <f t="shared" si="18"/>
        <v>0</v>
      </c>
      <c r="H243" s="6">
        <f t="shared" si="19"/>
        <v>52</v>
      </c>
    </row>
    <row r="244" spans="1:8" x14ac:dyDescent="0.2">
      <c r="A244" s="1">
        <v>44816</v>
      </c>
      <c r="B244" s="2">
        <v>0.49740740740740735</v>
      </c>
      <c r="C244">
        <v>0.411412</v>
      </c>
      <c r="D244" s="6">
        <f t="shared" si="15"/>
        <v>1.8300428583999999</v>
      </c>
      <c r="E244" s="6">
        <f t="shared" si="16"/>
        <v>1.9474175117999999</v>
      </c>
      <c r="F244" s="6">
        <f t="shared" si="17"/>
        <v>1019.6004805560497</v>
      </c>
      <c r="G244" s="6" t="b">
        <f t="shared" si="18"/>
        <v>0</v>
      </c>
      <c r="H244" s="6">
        <f t="shared" si="19"/>
        <v>52</v>
      </c>
    </row>
    <row r="245" spans="1:8" x14ac:dyDescent="0.2">
      <c r="A245" s="1">
        <v>44816</v>
      </c>
      <c r="B245" s="2">
        <v>0.4974189814814815</v>
      </c>
      <c r="C245">
        <v>0.49899500000000002</v>
      </c>
      <c r="D245" s="6">
        <f t="shared" si="15"/>
        <v>2.2196295589999999</v>
      </c>
      <c r="E245" s="6">
        <f t="shared" si="16"/>
        <v>1.8917316080500002</v>
      </c>
      <c r="F245" s="6">
        <f t="shared" si="17"/>
        <v>1075.0537684449343</v>
      </c>
      <c r="G245" s="6" t="b">
        <f t="shared" si="18"/>
        <v>0</v>
      </c>
      <c r="H245" s="6">
        <f t="shared" si="19"/>
        <v>52</v>
      </c>
    </row>
    <row r="246" spans="1:8" x14ac:dyDescent="0.2">
      <c r="A246" s="1">
        <v>44816</v>
      </c>
      <c r="B246" s="2">
        <v>0.4974189814814815</v>
      </c>
      <c r="C246">
        <v>0.31787599999999999</v>
      </c>
      <c r="D246" s="6">
        <f t="shared" si="15"/>
        <v>1.4139760232</v>
      </c>
      <c r="E246" s="6">
        <f t="shared" si="16"/>
        <v>1.8917316080500002</v>
      </c>
      <c r="F246" s="6">
        <f t="shared" si="17"/>
        <v>1021.0144565792497</v>
      </c>
      <c r="G246" s="6" t="b">
        <f t="shared" si="18"/>
        <v>0</v>
      </c>
      <c r="H246" s="6">
        <f t="shared" si="19"/>
        <v>52</v>
      </c>
    </row>
    <row r="247" spans="1:8" x14ac:dyDescent="0.2">
      <c r="A247" s="1">
        <v>44816</v>
      </c>
      <c r="B247" s="2">
        <v>0.4974189814814815</v>
      </c>
      <c r="C247">
        <v>0.48474600000000001</v>
      </c>
      <c r="D247" s="6">
        <f t="shared" si="15"/>
        <v>2.1562471572000002</v>
      </c>
      <c r="E247" s="6">
        <f t="shared" si="16"/>
        <v>1.8917316080500002</v>
      </c>
      <c r="F247" s="6">
        <f t="shared" si="17"/>
        <v>1077.2100156021343</v>
      </c>
      <c r="G247" s="6" t="b">
        <f t="shared" si="18"/>
        <v>0</v>
      </c>
      <c r="H247" s="6">
        <f t="shared" si="19"/>
        <v>52</v>
      </c>
    </row>
    <row r="248" spans="1:8" x14ac:dyDescent="0.2">
      <c r="A248" s="1">
        <v>44816</v>
      </c>
      <c r="B248" s="2">
        <v>0.4974189814814815</v>
      </c>
      <c r="C248">
        <v>0.39950400000000003</v>
      </c>
      <c r="D248" s="6">
        <f t="shared" si="15"/>
        <v>1.7770736928000002</v>
      </c>
      <c r="E248" s="6">
        <f t="shared" si="16"/>
        <v>1.8917316080500002</v>
      </c>
      <c r="F248" s="6">
        <f t="shared" si="17"/>
        <v>1022.7915302720496</v>
      </c>
      <c r="G248" s="6" t="b">
        <f t="shared" si="18"/>
        <v>0</v>
      </c>
      <c r="H248" s="6">
        <f t="shared" si="19"/>
        <v>52</v>
      </c>
    </row>
    <row r="249" spans="1:8" x14ac:dyDescent="0.2">
      <c r="A249" s="1">
        <v>44816</v>
      </c>
      <c r="B249" s="2">
        <v>0.49743055555555554</v>
      </c>
      <c r="C249">
        <v>0.36316799999999999</v>
      </c>
      <c r="D249" s="6">
        <f t="shared" si="15"/>
        <v>1.6154438975999998</v>
      </c>
      <c r="E249" s="6">
        <f t="shared" si="16"/>
        <v>2.9180621992666667</v>
      </c>
      <c r="F249" s="6">
        <f t="shared" si="17"/>
        <v>1078.8254594997343</v>
      </c>
      <c r="G249" s="6" t="b">
        <f t="shared" si="18"/>
        <v>0</v>
      </c>
      <c r="H249" s="6">
        <f t="shared" si="19"/>
        <v>52</v>
      </c>
    </row>
    <row r="250" spans="1:8" x14ac:dyDescent="0.2">
      <c r="A250" s="1">
        <v>44816</v>
      </c>
      <c r="B250" s="2">
        <v>0.49743055555555554</v>
      </c>
      <c r="C250">
        <v>1.2107000000000001</v>
      </c>
      <c r="D250" s="6">
        <f t="shared" si="15"/>
        <v>5.3854357400000001</v>
      </c>
      <c r="E250" s="6">
        <f t="shared" si="16"/>
        <v>2.9180621992666667</v>
      </c>
      <c r="F250" s="6">
        <f t="shared" si="17"/>
        <v>1028.1769660120497</v>
      </c>
      <c r="G250" s="6" t="b">
        <f t="shared" si="18"/>
        <v>0</v>
      </c>
      <c r="H250" s="6">
        <f t="shared" si="19"/>
        <v>52</v>
      </c>
    </row>
    <row r="251" spans="1:8" x14ac:dyDescent="0.2">
      <c r="A251" s="1">
        <v>44816</v>
      </c>
      <c r="B251" s="2">
        <v>0.49743055555555554</v>
      </c>
      <c r="C251">
        <v>0.39416099999999998</v>
      </c>
      <c r="D251" s="6">
        <f t="shared" si="15"/>
        <v>1.7533069602</v>
      </c>
      <c r="E251" s="6">
        <f t="shared" si="16"/>
        <v>2.9180621992666667</v>
      </c>
      <c r="F251" s="6">
        <f t="shared" si="17"/>
        <v>1080.5787664599343</v>
      </c>
      <c r="G251" s="6" t="b">
        <f t="shared" si="18"/>
        <v>0</v>
      </c>
      <c r="H251" s="6">
        <f t="shared" si="19"/>
        <v>52</v>
      </c>
    </row>
    <row r="252" spans="1:8" x14ac:dyDescent="0.2">
      <c r="A252" s="1">
        <v>44816</v>
      </c>
      <c r="B252" s="2">
        <v>0.49744212962962964</v>
      </c>
      <c r="C252">
        <v>0.62047099999999999</v>
      </c>
      <c r="D252" s="6">
        <f t="shared" si="15"/>
        <v>2.7599791022</v>
      </c>
      <c r="E252" s="6">
        <f t="shared" si="16"/>
        <v>3.8796155073</v>
      </c>
      <c r="F252" s="6">
        <f t="shared" si="17"/>
        <v>1030.9369451142497</v>
      </c>
      <c r="G252" s="6" t="b">
        <f t="shared" si="18"/>
        <v>0</v>
      </c>
      <c r="H252" s="6">
        <f t="shared" si="19"/>
        <v>52</v>
      </c>
    </row>
    <row r="253" spans="1:8" x14ac:dyDescent="0.2">
      <c r="A253" s="1">
        <v>44816</v>
      </c>
      <c r="B253" s="2">
        <v>0.49744212962962964</v>
      </c>
      <c r="C253">
        <v>0.82871499999999998</v>
      </c>
      <c r="D253" s="6">
        <f t="shared" si="15"/>
        <v>3.686290063</v>
      </c>
      <c r="E253" s="6">
        <f t="shared" si="16"/>
        <v>3.8796155073</v>
      </c>
      <c r="F253" s="6">
        <f t="shared" si="17"/>
        <v>1084.2650565229342</v>
      </c>
      <c r="G253" s="6" t="b">
        <f t="shared" si="18"/>
        <v>0</v>
      </c>
      <c r="H253" s="6">
        <f t="shared" si="19"/>
        <v>52</v>
      </c>
    </row>
    <row r="254" spans="1:8" x14ac:dyDescent="0.2">
      <c r="A254" s="1">
        <v>44816</v>
      </c>
      <c r="B254" s="2">
        <v>0.49744212962962964</v>
      </c>
      <c r="C254">
        <v>1.0825100000000001</v>
      </c>
      <c r="D254" s="6">
        <f t="shared" si="15"/>
        <v>4.8152209820000005</v>
      </c>
      <c r="E254" s="6">
        <f t="shared" si="16"/>
        <v>3.8796155073</v>
      </c>
      <c r="F254" s="6">
        <f t="shared" si="17"/>
        <v>1035.7521660962498</v>
      </c>
      <c r="G254" s="6" t="b">
        <f t="shared" si="18"/>
        <v>0</v>
      </c>
      <c r="H254" s="6">
        <f t="shared" si="19"/>
        <v>52</v>
      </c>
    </row>
    <row r="255" spans="1:8" x14ac:dyDescent="0.2">
      <c r="A255" s="1">
        <v>44816</v>
      </c>
      <c r="B255" s="2">
        <v>0.49744212962962964</v>
      </c>
      <c r="C255">
        <v>0.95701000000000003</v>
      </c>
      <c r="D255" s="6">
        <f t="shared" si="15"/>
        <v>4.2569718820000002</v>
      </c>
      <c r="E255" s="6">
        <f t="shared" si="16"/>
        <v>3.8796155073</v>
      </c>
      <c r="F255" s="6">
        <f t="shared" si="17"/>
        <v>1088.5220284049342</v>
      </c>
      <c r="G255" s="6" t="b">
        <f t="shared" si="18"/>
        <v>0</v>
      </c>
      <c r="H255" s="6">
        <f t="shared" si="19"/>
        <v>52</v>
      </c>
    </row>
    <row r="256" spans="1:8" x14ac:dyDescent="0.2">
      <c r="A256" s="1">
        <v>44816</v>
      </c>
      <c r="B256" s="2">
        <v>0.49745370370370368</v>
      </c>
      <c r="C256">
        <v>2.8736999999999999</v>
      </c>
      <c r="D256" s="6">
        <f t="shared" si="15"/>
        <v>12.78279234</v>
      </c>
      <c r="E256" s="6">
        <f t="shared" si="16"/>
        <v>15.115161528</v>
      </c>
      <c r="F256" s="6">
        <f t="shared" si="17"/>
        <v>1048.5349584362498</v>
      </c>
      <c r="G256" s="6" t="b">
        <f t="shared" si="18"/>
        <v>0</v>
      </c>
      <c r="H256" s="6">
        <f t="shared" si="19"/>
        <v>52</v>
      </c>
    </row>
    <row r="257" spans="1:8" x14ac:dyDescent="0.2">
      <c r="A257" s="1">
        <v>44816</v>
      </c>
      <c r="B257" s="2">
        <v>0.49745370370370368</v>
      </c>
      <c r="C257">
        <v>2.2971599999999999</v>
      </c>
      <c r="D257" s="6">
        <f t="shared" si="15"/>
        <v>10.218227111999999</v>
      </c>
      <c r="E257" s="6">
        <f t="shared" si="16"/>
        <v>15.115161528</v>
      </c>
      <c r="F257" s="6">
        <f t="shared" si="17"/>
        <v>1098.7402555169342</v>
      </c>
      <c r="G257" s="6" t="b">
        <f t="shared" si="18"/>
        <v>0</v>
      </c>
      <c r="H257" s="6">
        <f t="shared" si="19"/>
        <v>52</v>
      </c>
    </row>
    <row r="258" spans="1:8" x14ac:dyDescent="0.2">
      <c r="A258" s="1">
        <v>44816</v>
      </c>
      <c r="B258" s="2">
        <v>0.49745370370370368</v>
      </c>
      <c r="C258">
        <v>3.9055599999999999</v>
      </c>
      <c r="D258" s="6">
        <f t="shared" si="15"/>
        <v>17.372711991999999</v>
      </c>
      <c r="E258" s="6">
        <f t="shared" si="16"/>
        <v>15.115161528</v>
      </c>
      <c r="F258" s="6">
        <f t="shared" si="17"/>
        <v>1065.9076704282497</v>
      </c>
      <c r="G258" s="6">
        <f t="shared" si="18"/>
        <v>1</v>
      </c>
      <c r="H258" s="6">
        <f t="shared" si="19"/>
        <v>53</v>
      </c>
    </row>
    <row r="259" spans="1:8" x14ac:dyDescent="0.2">
      <c r="A259" s="1">
        <v>44816</v>
      </c>
      <c r="B259" s="2">
        <v>0.49745370370370368</v>
      </c>
      <c r="C259">
        <v>4.5157400000000001</v>
      </c>
      <c r="D259" s="6">
        <f t="shared" si="15"/>
        <v>20.086914667999999</v>
      </c>
      <c r="E259" s="6">
        <f t="shared" si="16"/>
        <v>15.115161528</v>
      </c>
      <c r="F259" s="6">
        <f t="shared" si="17"/>
        <v>1118.8271701849342</v>
      </c>
      <c r="G259" s="6">
        <f t="shared" si="18"/>
        <v>1</v>
      </c>
      <c r="H259" s="6">
        <f t="shared" si="19"/>
        <v>54</v>
      </c>
    </row>
    <row r="260" spans="1:8" x14ac:dyDescent="0.2">
      <c r="A260" s="1">
        <v>44816</v>
      </c>
      <c r="B260" s="2">
        <v>0.49746527777777777</v>
      </c>
      <c r="C260">
        <v>3.8399100000000002</v>
      </c>
      <c r="D260" s="6">
        <f t="shared" si="15"/>
        <v>17.080687661999999</v>
      </c>
      <c r="E260" s="6">
        <f t="shared" si="16"/>
        <v>12.2447047065</v>
      </c>
      <c r="F260" s="6">
        <f t="shared" si="17"/>
        <v>1082.9883580902497</v>
      </c>
      <c r="G260" s="6">
        <f t="shared" si="18"/>
        <v>1</v>
      </c>
      <c r="H260" s="6">
        <f t="shared" si="19"/>
        <v>55</v>
      </c>
    </row>
    <row r="261" spans="1:8" x14ac:dyDescent="0.2">
      <c r="A261" s="1">
        <v>44816</v>
      </c>
      <c r="B261" s="2">
        <v>0.49746527777777777</v>
      </c>
      <c r="C261">
        <v>3.7737500000000002</v>
      </c>
      <c r="D261" s="6">
        <f t="shared" ref="D261:D324" si="20">C261*4.4482</f>
        <v>16.786394749999999</v>
      </c>
      <c r="E261" s="6">
        <f t="shared" ref="E261:E324" si="21">AVERAGEIF($B$4:$B$1133,B261,$D$4:$D$1133)</f>
        <v>12.2447047065</v>
      </c>
      <c r="F261" s="6">
        <f t="shared" ref="F261:F324" si="22">IF(D261&gt;0,D261+F259, F259)</f>
        <v>1135.6135649349342</v>
      </c>
      <c r="G261" s="6">
        <f t="shared" ref="G261:G324" si="23">IF(D261&gt;13.345,1)</f>
        <v>1</v>
      </c>
      <c r="H261" s="6">
        <f t="shared" ref="H261:H324" si="24">IF(D261&gt;13.345,H260+1,H260)</f>
        <v>56</v>
      </c>
    </row>
    <row r="262" spans="1:8" x14ac:dyDescent="0.2">
      <c r="A262" s="1">
        <v>44816</v>
      </c>
      <c r="B262" s="2">
        <v>0.49746527777777777</v>
      </c>
      <c r="C262">
        <v>1.23492</v>
      </c>
      <c r="D262" s="6">
        <f t="shared" si="20"/>
        <v>5.4931711439999997</v>
      </c>
      <c r="E262" s="6">
        <f t="shared" si="21"/>
        <v>12.2447047065</v>
      </c>
      <c r="F262" s="6">
        <f t="shared" si="22"/>
        <v>1088.4815292342496</v>
      </c>
      <c r="G262" s="6" t="b">
        <f t="shared" si="23"/>
        <v>0</v>
      </c>
      <c r="H262" s="6">
        <f t="shared" si="24"/>
        <v>56</v>
      </c>
    </row>
    <row r="263" spans="1:8" x14ac:dyDescent="0.2">
      <c r="A263" s="1">
        <v>44816</v>
      </c>
      <c r="B263" s="2">
        <v>0.49746527777777777</v>
      </c>
      <c r="C263">
        <v>2.16235</v>
      </c>
      <c r="D263" s="6">
        <f t="shared" si="20"/>
        <v>9.6185652699999995</v>
      </c>
      <c r="E263" s="6">
        <f t="shared" si="21"/>
        <v>12.2447047065</v>
      </c>
      <c r="F263" s="6">
        <f t="shared" si="22"/>
        <v>1145.2321302049343</v>
      </c>
      <c r="G263" s="6" t="b">
        <f t="shared" si="23"/>
        <v>0</v>
      </c>
      <c r="H263" s="6">
        <f t="shared" si="24"/>
        <v>56</v>
      </c>
    </row>
    <row r="264" spans="1:8" x14ac:dyDescent="0.2">
      <c r="A264" s="1">
        <v>44816</v>
      </c>
      <c r="B264" s="2">
        <v>0.49747685185185181</v>
      </c>
      <c r="C264">
        <v>0.59787500000000005</v>
      </c>
      <c r="D264" s="6">
        <f t="shared" si="20"/>
        <v>2.6594675750000003</v>
      </c>
      <c r="E264" s="6">
        <f t="shared" si="21"/>
        <v>5.0739357076666671</v>
      </c>
      <c r="F264" s="6">
        <f t="shared" si="22"/>
        <v>1091.1409968092496</v>
      </c>
      <c r="G264" s="6" t="b">
        <f t="shared" si="23"/>
        <v>0</v>
      </c>
      <c r="H264" s="6">
        <f t="shared" si="24"/>
        <v>56</v>
      </c>
    </row>
    <row r="265" spans="1:8" x14ac:dyDescent="0.2">
      <c r="A265" s="1">
        <v>44816</v>
      </c>
      <c r="B265" s="2">
        <v>0.49747685185185181</v>
      </c>
      <c r="C265">
        <v>1.5366500000000001</v>
      </c>
      <c r="D265" s="6">
        <f t="shared" si="20"/>
        <v>6.8353265300000006</v>
      </c>
      <c r="E265" s="6">
        <f t="shared" si="21"/>
        <v>5.0739357076666671</v>
      </c>
      <c r="F265" s="6">
        <f t="shared" si="22"/>
        <v>1152.0674567349342</v>
      </c>
      <c r="G265" s="6" t="b">
        <f t="shared" si="23"/>
        <v>0</v>
      </c>
      <c r="H265" s="6">
        <f t="shared" si="24"/>
        <v>56</v>
      </c>
    </row>
    <row r="266" spans="1:8" x14ac:dyDescent="0.2">
      <c r="A266" s="1">
        <v>44816</v>
      </c>
      <c r="B266" s="2">
        <v>0.49747685185185181</v>
      </c>
      <c r="C266">
        <v>1.28749</v>
      </c>
      <c r="D266" s="6">
        <f t="shared" si="20"/>
        <v>5.7270130180000001</v>
      </c>
      <c r="E266" s="6">
        <f t="shared" si="21"/>
        <v>5.0739357076666671</v>
      </c>
      <c r="F266" s="6">
        <f t="shared" si="22"/>
        <v>1096.8680098272496</v>
      </c>
      <c r="G266" s="6" t="b">
        <f t="shared" si="23"/>
        <v>0</v>
      </c>
      <c r="H266" s="6">
        <f t="shared" si="24"/>
        <v>56</v>
      </c>
    </row>
    <row r="267" spans="1:8" x14ac:dyDescent="0.2">
      <c r="A267" s="1">
        <v>44816</v>
      </c>
      <c r="B267" s="2">
        <v>0.49748842592592596</v>
      </c>
      <c r="C267">
        <v>3.8635700000000002</v>
      </c>
      <c r="D267" s="6">
        <f t="shared" si="20"/>
        <v>17.185932074</v>
      </c>
      <c r="E267" s="6">
        <f t="shared" si="21"/>
        <v>19.3890476905</v>
      </c>
      <c r="F267" s="6">
        <f t="shared" si="22"/>
        <v>1169.2533888089342</v>
      </c>
      <c r="G267" s="6">
        <f t="shared" si="23"/>
        <v>1</v>
      </c>
      <c r="H267" s="6">
        <f t="shared" si="24"/>
        <v>57</v>
      </c>
    </row>
    <row r="268" spans="1:8" x14ac:dyDescent="0.2">
      <c r="A268" s="1">
        <v>44816</v>
      </c>
      <c r="B268" s="2">
        <v>0.49748842592592596</v>
      </c>
      <c r="C268">
        <v>5.7258599999999999</v>
      </c>
      <c r="D268" s="6">
        <f t="shared" si="20"/>
        <v>25.469770451999999</v>
      </c>
      <c r="E268" s="6">
        <f t="shared" si="21"/>
        <v>19.3890476905</v>
      </c>
      <c r="F268" s="6">
        <f t="shared" si="22"/>
        <v>1122.3377802792495</v>
      </c>
      <c r="G268" s="6">
        <f t="shared" si="23"/>
        <v>1</v>
      </c>
      <c r="H268" s="6">
        <f t="shared" si="24"/>
        <v>58</v>
      </c>
    </row>
    <row r="269" spans="1:8" x14ac:dyDescent="0.2">
      <c r="A269" s="1">
        <v>44816</v>
      </c>
      <c r="B269" s="2">
        <v>0.49748842592592596</v>
      </c>
      <c r="C269">
        <v>6.1901900000000003</v>
      </c>
      <c r="D269" s="6">
        <f t="shared" si="20"/>
        <v>27.535203158000002</v>
      </c>
      <c r="E269" s="6">
        <f t="shared" si="21"/>
        <v>19.3890476905</v>
      </c>
      <c r="F269" s="6">
        <f t="shared" si="22"/>
        <v>1196.7885919669343</v>
      </c>
      <c r="G269" s="6">
        <f t="shared" si="23"/>
        <v>1</v>
      </c>
      <c r="H269" s="6">
        <f t="shared" si="24"/>
        <v>59</v>
      </c>
    </row>
    <row r="270" spans="1:8" x14ac:dyDescent="0.2">
      <c r="A270" s="1">
        <v>44816</v>
      </c>
      <c r="B270" s="2">
        <v>0.49748842592592596</v>
      </c>
      <c r="C270">
        <v>1.6557900000000001</v>
      </c>
      <c r="D270" s="6">
        <f t="shared" si="20"/>
        <v>7.3652850780000003</v>
      </c>
      <c r="E270" s="6">
        <f t="shared" si="21"/>
        <v>19.3890476905</v>
      </c>
      <c r="F270" s="6">
        <f t="shared" si="22"/>
        <v>1129.7030653572494</v>
      </c>
      <c r="G270" s="6" t="b">
        <f t="shared" si="23"/>
        <v>0</v>
      </c>
      <c r="H270" s="6">
        <f t="shared" si="24"/>
        <v>59</v>
      </c>
    </row>
    <row r="271" spans="1:8" x14ac:dyDescent="0.2">
      <c r="A271" s="1">
        <v>44816</v>
      </c>
      <c r="B271" s="2">
        <v>0.4975</v>
      </c>
      <c r="C271">
        <v>0.62698500000000001</v>
      </c>
      <c r="D271" s="6">
        <f t="shared" si="20"/>
        <v>2.788954677</v>
      </c>
      <c r="E271" s="6">
        <f t="shared" si="21"/>
        <v>2.8465088247499999</v>
      </c>
      <c r="F271" s="6">
        <f t="shared" si="22"/>
        <v>1199.5775466439343</v>
      </c>
      <c r="G271" s="6" t="b">
        <f t="shared" si="23"/>
        <v>0</v>
      </c>
      <c r="H271" s="6">
        <f t="shared" si="24"/>
        <v>59</v>
      </c>
    </row>
    <row r="272" spans="1:8" x14ac:dyDescent="0.2">
      <c r="A272" s="1">
        <v>44816</v>
      </c>
      <c r="B272" s="2">
        <v>0.4975</v>
      </c>
      <c r="C272">
        <v>0.41217599999999999</v>
      </c>
      <c r="D272" s="6">
        <f t="shared" si="20"/>
        <v>1.8334412832</v>
      </c>
      <c r="E272" s="6">
        <f t="shared" si="21"/>
        <v>2.8465088247499999</v>
      </c>
      <c r="F272" s="6">
        <f t="shared" si="22"/>
        <v>1131.5365066404495</v>
      </c>
      <c r="G272" s="6" t="b">
        <f t="shared" si="23"/>
        <v>0</v>
      </c>
      <c r="H272" s="6">
        <f t="shared" si="24"/>
        <v>59</v>
      </c>
    </row>
    <row r="273" spans="1:8" x14ac:dyDescent="0.2">
      <c r="A273" s="1">
        <v>44816</v>
      </c>
      <c r="B273" s="2">
        <v>0.4975</v>
      </c>
      <c r="C273">
        <v>0.69930000000000003</v>
      </c>
      <c r="D273" s="6">
        <f t="shared" si="20"/>
        <v>3.1106262600000001</v>
      </c>
      <c r="E273" s="6">
        <f t="shared" si="21"/>
        <v>2.8465088247499999</v>
      </c>
      <c r="F273" s="6">
        <f t="shared" si="22"/>
        <v>1202.6881729039342</v>
      </c>
      <c r="G273" s="6" t="b">
        <f t="shared" si="23"/>
        <v>0</v>
      </c>
      <c r="H273" s="6">
        <f t="shared" si="24"/>
        <v>59</v>
      </c>
    </row>
    <row r="274" spans="1:8" x14ac:dyDescent="0.2">
      <c r="A274" s="1">
        <v>44816</v>
      </c>
      <c r="B274" s="2">
        <v>0.4975</v>
      </c>
      <c r="C274">
        <v>0.82123400000000002</v>
      </c>
      <c r="D274" s="6">
        <f t="shared" si="20"/>
        <v>3.6530130787999999</v>
      </c>
      <c r="E274" s="6">
        <f t="shared" si="21"/>
        <v>2.8465088247499999</v>
      </c>
      <c r="F274" s="6">
        <f t="shared" si="22"/>
        <v>1135.1895197192496</v>
      </c>
      <c r="G274" s="6" t="b">
        <f t="shared" si="23"/>
        <v>0</v>
      </c>
      <c r="H274" s="6">
        <f t="shared" si="24"/>
        <v>59</v>
      </c>
    </row>
    <row r="275" spans="1:8" x14ac:dyDescent="0.2">
      <c r="A275" s="1">
        <v>44816</v>
      </c>
      <c r="B275" s="2">
        <v>0.49751157407407409</v>
      </c>
      <c r="C275">
        <v>1.08693</v>
      </c>
      <c r="D275" s="6">
        <f t="shared" si="20"/>
        <v>4.8348820259999998</v>
      </c>
      <c r="E275" s="6">
        <f t="shared" si="21"/>
        <v>4.22527289675</v>
      </c>
      <c r="F275" s="6">
        <f t="shared" si="22"/>
        <v>1207.5230549299342</v>
      </c>
      <c r="G275" s="6" t="b">
        <f t="shared" si="23"/>
        <v>0</v>
      </c>
      <c r="H275" s="6">
        <f t="shared" si="24"/>
        <v>59</v>
      </c>
    </row>
    <row r="276" spans="1:8" x14ac:dyDescent="0.2">
      <c r="A276" s="1">
        <v>44816</v>
      </c>
      <c r="B276" s="2">
        <v>0.49751157407407409</v>
      </c>
      <c r="C276">
        <v>0.47568700000000003</v>
      </c>
      <c r="D276" s="6">
        <f t="shared" si="20"/>
        <v>2.1159509134000003</v>
      </c>
      <c r="E276" s="6">
        <f t="shared" si="21"/>
        <v>4.22527289675</v>
      </c>
      <c r="F276" s="6">
        <f t="shared" si="22"/>
        <v>1137.3054706326495</v>
      </c>
      <c r="G276" s="6" t="b">
        <f t="shared" si="23"/>
        <v>0</v>
      </c>
      <c r="H276" s="6">
        <f t="shared" si="24"/>
        <v>59</v>
      </c>
    </row>
    <row r="277" spans="1:8" x14ac:dyDescent="0.2">
      <c r="A277" s="1">
        <v>44816</v>
      </c>
      <c r="B277" s="2">
        <v>0.49751157407407409</v>
      </c>
      <c r="C277">
        <v>0.67690799999999995</v>
      </c>
      <c r="D277" s="6">
        <f t="shared" si="20"/>
        <v>3.0110221655999996</v>
      </c>
      <c r="E277" s="6">
        <f t="shared" si="21"/>
        <v>4.22527289675</v>
      </c>
      <c r="F277" s="6">
        <f t="shared" si="22"/>
        <v>1210.5340770955343</v>
      </c>
      <c r="G277" s="6" t="b">
        <f t="shared" si="23"/>
        <v>0</v>
      </c>
      <c r="H277" s="6">
        <f t="shared" si="24"/>
        <v>59</v>
      </c>
    </row>
    <row r="278" spans="1:8" x14ac:dyDescent="0.2">
      <c r="A278" s="1">
        <v>44816</v>
      </c>
      <c r="B278" s="2">
        <v>0.49751157407407409</v>
      </c>
      <c r="C278">
        <v>1.5600099999999999</v>
      </c>
      <c r="D278" s="6">
        <f t="shared" si="20"/>
        <v>6.9392364819999992</v>
      </c>
      <c r="E278" s="6">
        <f t="shared" si="21"/>
        <v>4.22527289675</v>
      </c>
      <c r="F278" s="6">
        <f t="shared" si="22"/>
        <v>1144.2447071146496</v>
      </c>
      <c r="G278" s="6" t="b">
        <f t="shared" si="23"/>
        <v>0</v>
      </c>
      <c r="H278" s="6">
        <f t="shared" si="24"/>
        <v>59</v>
      </c>
    </row>
    <row r="279" spans="1:8" x14ac:dyDescent="0.2">
      <c r="A279" s="1">
        <v>44816</v>
      </c>
      <c r="B279" s="2">
        <v>0.49752314814814813</v>
      </c>
      <c r="C279">
        <v>2.9605700000000001</v>
      </c>
      <c r="D279" s="6">
        <f t="shared" si="20"/>
        <v>13.169207474</v>
      </c>
      <c r="E279" s="6">
        <f t="shared" si="21"/>
        <v>14.030408648666667</v>
      </c>
      <c r="F279" s="6">
        <f t="shared" si="22"/>
        <v>1223.7032845695342</v>
      </c>
      <c r="G279" s="6" t="b">
        <f t="shared" si="23"/>
        <v>0</v>
      </c>
      <c r="H279" s="6">
        <f t="shared" si="24"/>
        <v>59</v>
      </c>
    </row>
    <row r="280" spans="1:8" x14ac:dyDescent="0.2">
      <c r="A280" s="1">
        <v>44816</v>
      </c>
      <c r="B280" s="2">
        <v>0.49752314814814813</v>
      </c>
      <c r="C280">
        <v>4.1068800000000003</v>
      </c>
      <c r="D280" s="6">
        <f t="shared" si="20"/>
        <v>18.268223616</v>
      </c>
      <c r="E280" s="6">
        <f t="shared" si="21"/>
        <v>14.030408648666667</v>
      </c>
      <c r="F280" s="6">
        <f t="shared" si="22"/>
        <v>1162.5129307306497</v>
      </c>
      <c r="G280" s="6">
        <f t="shared" si="23"/>
        <v>1</v>
      </c>
      <c r="H280" s="6">
        <f t="shared" si="24"/>
        <v>60</v>
      </c>
    </row>
    <row r="281" spans="1:8" x14ac:dyDescent="0.2">
      <c r="A281" s="1">
        <v>44816</v>
      </c>
      <c r="B281" s="2">
        <v>0.49752314814814813</v>
      </c>
      <c r="C281">
        <v>2.3950800000000001</v>
      </c>
      <c r="D281" s="6">
        <f t="shared" si="20"/>
        <v>10.653794856000001</v>
      </c>
      <c r="E281" s="6">
        <f t="shared" si="21"/>
        <v>14.030408648666667</v>
      </c>
      <c r="F281" s="6">
        <f t="shared" si="22"/>
        <v>1234.3570794255343</v>
      </c>
      <c r="G281" s="6" t="b">
        <f t="shared" si="23"/>
        <v>0</v>
      </c>
      <c r="H281" s="6">
        <f t="shared" si="24"/>
        <v>60</v>
      </c>
    </row>
    <row r="282" spans="1:8" x14ac:dyDescent="0.2">
      <c r="A282" s="1">
        <v>44816</v>
      </c>
      <c r="B282" s="2">
        <v>0.49753472222222223</v>
      </c>
      <c r="C282">
        <v>1.14872</v>
      </c>
      <c r="D282" s="6">
        <f t="shared" si="20"/>
        <v>5.1097363040000001</v>
      </c>
      <c r="E282" s="6">
        <f t="shared" si="21"/>
        <v>20.333311586500002</v>
      </c>
      <c r="F282" s="6">
        <f t="shared" si="22"/>
        <v>1167.6226670346498</v>
      </c>
      <c r="G282" s="6" t="b">
        <f t="shared" si="23"/>
        <v>0</v>
      </c>
      <c r="H282" s="6">
        <f t="shared" si="24"/>
        <v>60</v>
      </c>
    </row>
    <row r="283" spans="1:8" x14ac:dyDescent="0.2">
      <c r="A283" s="1">
        <v>44816</v>
      </c>
      <c r="B283" s="2">
        <v>0.49753472222222223</v>
      </c>
      <c r="C283">
        <v>3.1031200000000001</v>
      </c>
      <c r="D283" s="6">
        <f t="shared" si="20"/>
        <v>13.803298384</v>
      </c>
      <c r="E283" s="6">
        <f t="shared" si="21"/>
        <v>20.333311586500002</v>
      </c>
      <c r="F283" s="6">
        <f t="shared" si="22"/>
        <v>1248.1603778095343</v>
      </c>
      <c r="G283" s="6">
        <f t="shared" si="23"/>
        <v>1</v>
      </c>
      <c r="H283" s="6">
        <f t="shared" si="24"/>
        <v>61</v>
      </c>
    </row>
    <row r="284" spans="1:8" x14ac:dyDescent="0.2">
      <c r="A284" s="1">
        <v>44816</v>
      </c>
      <c r="B284" s="2">
        <v>0.49753472222222223</v>
      </c>
      <c r="C284">
        <v>5.1429099999999996</v>
      </c>
      <c r="D284" s="6">
        <f t="shared" si="20"/>
        <v>22.876692261999999</v>
      </c>
      <c r="E284" s="6">
        <f t="shared" si="21"/>
        <v>20.333311586500002</v>
      </c>
      <c r="F284" s="6">
        <f t="shared" si="22"/>
        <v>1190.4993592966498</v>
      </c>
      <c r="G284" s="6">
        <f t="shared" si="23"/>
        <v>1</v>
      </c>
      <c r="H284" s="6">
        <f t="shared" si="24"/>
        <v>62</v>
      </c>
    </row>
    <row r="285" spans="1:8" x14ac:dyDescent="0.2">
      <c r="A285" s="1">
        <v>44816</v>
      </c>
      <c r="B285" s="2">
        <v>0.49753472222222223</v>
      </c>
      <c r="C285">
        <v>8.88978</v>
      </c>
      <c r="D285" s="6">
        <f t="shared" si="20"/>
        <v>39.543519396000001</v>
      </c>
      <c r="E285" s="6">
        <f t="shared" si="21"/>
        <v>20.333311586500002</v>
      </c>
      <c r="F285" s="6">
        <f t="shared" si="22"/>
        <v>1287.7038972055343</v>
      </c>
      <c r="G285" s="6">
        <f t="shared" si="23"/>
        <v>1</v>
      </c>
      <c r="H285" s="6">
        <f t="shared" si="24"/>
        <v>63</v>
      </c>
    </row>
    <row r="286" spans="1:8" x14ac:dyDescent="0.2">
      <c r="A286" s="1">
        <v>44816</v>
      </c>
      <c r="B286" s="2">
        <v>0.49754629629629626</v>
      </c>
      <c r="C286">
        <v>6.65421</v>
      </c>
      <c r="D286" s="6">
        <f t="shared" si="20"/>
        <v>29.599256921999999</v>
      </c>
      <c r="E286" s="6">
        <f t="shared" si="21"/>
        <v>19.094365561000004</v>
      </c>
      <c r="F286" s="6">
        <f t="shared" si="22"/>
        <v>1220.0986162186498</v>
      </c>
      <c r="G286" s="6">
        <f t="shared" si="23"/>
        <v>1</v>
      </c>
      <c r="H286" s="6">
        <f t="shared" si="24"/>
        <v>64</v>
      </c>
    </row>
    <row r="287" spans="1:8" x14ac:dyDescent="0.2">
      <c r="A287" s="1">
        <v>44816</v>
      </c>
      <c r="B287" s="2">
        <v>0.49754629629629626</v>
      </c>
      <c r="C287">
        <v>3.86408</v>
      </c>
      <c r="D287" s="6">
        <f t="shared" si="20"/>
        <v>17.188200655999999</v>
      </c>
      <c r="E287" s="6">
        <f t="shared" si="21"/>
        <v>19.094365561000004</v>
      </c>
      <c r="F287" s="6">
        <f t="shared" si="22"/>
        <v>1304.8920978615342</v>
      </c>
      <c r="G287" s="6">
        <f t="shared" si="23"/>
        <v>1</v>
      </c>
      <c r="H287" s="6">
        <f t="shared" si="24"/>
        <v>65</v>
      </c>
    </row>
    <row r="288" spans="1:8" x14ac:dyDescent="0.2">
      <c r="A288" s="1">
        <v>44816</v>
      </c>
      <c r="B288" s="2">
        <v>0.49754629629629626</v>
      </c>
      <c r="C288">
        <v>4.4183300000000001</v>
      </c>
      <c r="D288" s="6">
        <f t="shared" si="20"/>
        <v>19.653615506000001</v>
      </c>
      <c r="E288" s="6">
        <f t="shared" si="21"/>
        <v>19.094365561000004</v>
      </c>
      <c r="F288" s="6">
        <f t="shared" si="22"/>
        <v>1239.7522317246498</v>
      </c>
      <c r="G288" s="6">
        <f t="shared" si="23"/>
        <v>1</v>
      </c>
      <c r="H288" s="6">
        <f t="shared" si="24"/>
        <v>66</v>
      </c>
    </row>
    <row r="289" spans="1:8" x14ac:dyDescent="0.2">
      <c r="A289" s="1">
        <v>44816</v>
      </c>
      <c r="B289" s="2">
        <v>0.49754629629629626</v>
      </c>
      <c r="C289">
        <v>2.2338</v>
      </c>
      <c r="D289" s="6">
        <f t="shared" si="20"/>
        <v>9.9363891599999992</v>
      </c>
      <c r="E289" s="6">
        <f t="shared" si="21"/>
        <v>19.094365561000004</v>
      </c>
      <c r="F289" s="6">
        <f t="shared" si="22"/>
        <v>1314.8284870215343</v>
      </c>
      <c r="G289" s="6" t="b">
        <f t="shared" si="23"/>
        <v>0</v>
      </c>
      <c r="H289" s="6">
        <f t="shared" si="24"/>
        <v>66</v>
      </c>
    </row>
    <row r="290" spans="1:8" x14ac:dyDescent="0.2">
      <c r="A290" s="1">
        <v>44816</v>
      </c>
      <c r="B290" s="2">
        <v>0.49755787037037041</v>
      </c>
      <c r="C290">
        <v>1.49197</v>
      </c>
      <c r="D290" s="6">
        <f t="shared" si="20"/>
        <v>6.6365809540000003</v>
      </c>
      <c r="E290" s="6">
        <f t="shared" si="21"/>
        <v>5.6732565209999999</v>
      </c>
      <c r="F290" s="6">
        <f t="shared" si="22"/>
        <v>1246.3888126786499</v>
      </c>
      <c r="G290" s="6" t="b">
        <f t="shared" si="23"/>
        <v>0</v>
      </c>
      <c r="H290" s="6">
        <f t="shared" si="24"/>
        <v>66</v>
      </c>
    </row>
    <row r="291" spans="1:8" x14ac:dyDescent="0.2">
      <c r="A291" s="1">
        <v>44816</v>
      </c>
      <c r="B291" s="2">
        <v>0.49755787037037041</v>
      </c>
      <c r="C291">
        <v>0.99131000000000002</v>
      </c>
      <c r="D291" s="6">
        <f t="shared" si="20"/>
        <v>4.4095451419999998</v>
      </c>
      <c r="E291" s="6">
        <f t="shared" si="21"/>
        <v>5.6732565209999999</v>
      </c>
      <c r="F291" s="6">
        <f t="shared" si="22"/>
        <v>1319.2380321635344</v>
      </c>
      <c r="G291" s="6" t="b">
        <f t="shared" si="23"/>
        <v>0</v>
      </c>
      <c r="H291" s="6">
        <f t="shared" si="24"/>
        <v>66</v>
      </c>
    </row>
    <row r="292" spans="1:8" x14ac:dyDescent="0.2">
      <c r="A292" s="1">
        <v>44816</v>
      </c>
      <c r="B292" s="2">
        <v>0.49755787037037041</v>
      </c>
      <c r="C292">
        <v>1.09609</v>
      </c>
      <c r="D292" s="6">
        <f t="shared" si="20"/>
        <v>4.8756275379999998</v>
      </c>
      <c r="E292" s="6">
        <f t="shared" si="21"/>
        <v>5.6732565209999999</v>
      </c>
      <c r="F292" s="6">
        <f t="shared" si="22"/>
        <v>1251.2644402166497</v>
      </c>
      <c r="G292" s="6" t="b">
        <f t="shared" si="23"/>
        <v>0</v>
      </c>
      <c r="H292" s="6">
        <f t="shared" si="24"/>
        <v>66</v>
      </c>
    </row>
    <row r="293" spans="1:8" x14ac:dyDescent="0.2">
      <c r="A293" s="1">
        <v>44816</v>
      </c>
      <c r="B293" s="2">
        <v>0.49755787037037041</v>
      </c>
      <c r="C293">
        <v>1.5222500000000001</v>
      </c>
      <c r="D293" s="6">
        <f t="shared" si="20"/>
        <v>6.7712724500000006</v>
      </c>
      <c r="E293" s="6">
        <f t="shared" si="21"/>
        <v>5.6732565209999999</v>
      </c>
      <c r="F293" s="6">
        <f t="shared" si="22"/>
        <v>1326.0093046135344</v>
      </c>
      <c r="G293" s="6" t="b">
        <f t="shared" si="23"/>
        <v>0</v>
      </c>
      <c r="H293" s="6">
        <f t="shared" si="24"/>
        <v>66</v>
      </c>
    </row>
    <row r="294" spans="1:8" x14ac:dyDescent="0.2">
      <c r="A294" s="1">
        <v>44816</v>
      </c>
      <c r="B294" s="2">
        <v>0.49756944444444445</v>
      </c>
      <c r="C294">
        <v>2.4210799999999999</v>
      </c>
      <c r="D294" s="6">
        <f t="shared" si="20"/>
        <v>10.769448056</v>
      </c>
      <c r="E294" s="6">
        <f t="shared" si="21"/>
        <v>8.2574872411999998</v>
      </c>
      <c r="F294" s="6">
        <f t="shared" si="22"/>
        <v>1262.0338882726498</v>
      </c>
      <c r="G294" s="6" t="b">
        <f t="shared" si="23"/>
        <v>0</v>
      </c>
      <c r="H294" s="6">
        <f t="shared" si="24"/>
        <v>66</v>
      </c>
    </row>
    <row r="295" spans="1:8" x14ac:dyDescent="0.2">
      <c r="A295" s="1">
        <v>44816</v>
      </c>
      <c r="B295" s="2">
        <v>0.49756944444444445</v>
      </c>
      <c r="C295">
        <v>2.4242900000000001</v>
      </c>
      <c r="D295" s="6">
        <f t="shared" si="20"/>
        <v>10.783726778</v>
      </c>
      <c r="E295" s="6">
        <f t="shared" si="21"/>
        <v>8.2574872411999998</v>
      </c>
      <c r="F295" s="6">
        <f t="shared" si="22"/>
        <v>1336.7930313915344</v>
      </c>
      <c r="G295" s="6" t="b">
        <f t="shared" si="23"/>
        <v>0</v>
      </c>
      <c r="H295" s="6">
        <f t="shared" si="24"/>
        <v>66</v>
      </c>
    </row>
    <row r="296" spans="1:8" x14ac:dyDescent="0.2">
      <c r="A296" s="1">
        <v>44816</v>
      </c>
      <c r="B296" s="2">
        <v>0.49756944444444445</v>
      </c>
      <c r="C296">
        <v>0.72372800000000004</v>
      </c>
      <c r="D296" s="6">
        <f t="shared" si="20"/>
        <v>3.2192868896000002</v>
      </c>
      <c r="E296" s="6">
        <f t="shared" si="21"/>
        <v>8.2574872411999998</v>
      </c>
      <c r="F296" s="6">
        <f t="shared" si="22"/>
        <v>1265.2531751622498</v>
      </c>
      <c r="G296" s="6" t="b">
        <f t="shared" si="23"/>
        <v>0</v>
      </c>
      <c r="H296" s="6">
        <f t="shared" si="24"/>
        <v>66</v>
      </c>
    </row>
    <row r="297" spans="1:8" x14ac:dyDescent="0.2">
      <c r="A297" s="1">
        <v>44816</v>
      </c>
      <c r="B297" s="2">
        <v>0.49758101851851855</v>
      </c>
      <c r="C297">
        <v>0.46886800000000001</v>
      </c>
      <c r="D297" s="6">
        <f t="shared" si="20"/>
        <v>2.0856186376000001</v>
      </c>
      <c r="E297" s="6">
        <f t="shared" si="21"/>
        <v>1.9037284034499999</v>
      </c>
      <c r="F297" s="6">
        <f t="shared" si="22"/>
        <v>1338.8786500291344</v>
      </c>
      <c r="G297" s="6" t="b">
        <f t="shared" si="23"/>
        <v>0</v>
      </c>
      <c r="H297" s="6">
        <f t="shared" si="24"/>
        <v>66</v>
      </c>
    </row>
    <row r="298" spans="1:8" x14ac:dyDescent="0.2">
      <c r="A298" s="1">
        <v>44816</v>
      </c>
      <c r="B298" s="2">
        <v>0.49758101851851855</v>
      </c>
      <c r="C298">
        <v>0.32444000000000001</v>
      </c>
      <c r="D298" s="6">
        <f t="shared" si="20"/>
        <v>1.443174008</v>
      </c>
      <c r="E298" s="6">
        <f t="shared" si="21"/>
        <v>1.9037284034499999</v>
      </c>
      <c r="F298" s="6">
        <f t="shared" si="22"/>
        <v>1266.6963491702497</v>
      </c>
      <c r="G298" s="6" t="b">
        <f t="shared" si="23"/>
        <v>0</v>
      </c>
      <c r="H298" s="6">
        <f t="shared" si="24"/>
        <v>66</v>
      </c>
    </row>
    <row r="299" spans="1:8" x14ac:dyDescent="0.2">
      <c r="A299" s="1">
        <v>44816</v>
      </c>
      <c r="B299" s="2">
        <v>0.49758101851851855</v>
      </c>
      <c r="C299">
        <v>0.40856300000000001</v>
      </c>
      <c r="D299" s="6">
        <f t="shared" si="20"/>
        <v>1.8173699366</v>
      </c>
      <c r="E299" s="6">
        <f t="shared" si="21"/>
        <v>1.9037284034499999</v>
      </c>
      <c r="F299" s="6">
        <f t="shared" si="22"/>
        <v>1340.6960199657344</v>
      </c>
      <c r="G299" s="6" t="b">
        <f t="shared" si="23"/>
        <v>0</v>
      </c>
      <c r="H299" s="6">
        <f t="shared" si="24"/>
        <v>66</v>
      </c>
    </row>
    <row r="300" spans="1:8" x14ac:dyDescent="0.2">
      <c r="A300" s="1">
        <v>44816</v>
      </c>
      <c r="B300" s="2">
        <v>0.49758101851851855</v>
      </c>
      <c r="C300">
        <v>0.51003799999999999</v>
      </c>
      <c r="D300" s="6">
        <f t="shared" si="20"/>
        <v>2.2687510315999999</v>
      </c>
      <c r="E300" s="6">
        <f t="shared" si="21"/>
        <v>1.9037284034499999</v>
      </c>
      <c r="F300" s="6">
        <f t="shared" si="22"/>
        <v>1268.9651002018497</v>
      </c>
      <c r="G300" s="6" t="b">
        <f t="shared" si="23"/>
        <v>0</v>
      </c>
      <c r="H300" s="6">
        <f t="shared" si="24"/>
        <v>66</v>
      </c>
    </row>
    <row r="301" spans="1:8" x14ac:dyDescent="0.2">
      <c r="A301" s="1">
        <v>44816</v>
      </c>
      <c r="B301" s="2">
        <v>0.49759259259259259</v>
      </c>
      <c r="C301">
        <v>0.46276099999999998</v>
      </c>
      <c r="D301" s="6">
        <f t="shared" si="20"/>
        <v>2.0584534801999999</v>
      </c>
      <c r="E301" s="6">
        <f t="shared" si="21"/>
        <v>1.9875992144499999</v>
      </c>
      <c r="F301" s="6">
        <f t="shared" si="22"/>
        <v>1342.7544734459343</v>
      </c>
      <c r="G301" s="6" t="b">
        <f t="shared" si="23"/>
        <v>0</v>
      </c>
      <c r="H301" s="6">
        <f t="shared" si="24"/>
        <v>66</v>
      </c>
    </row>
    <row r="302" spans="1:8" x14ac:dyDescent="0.2">
      <c r="A302" s="1">
        <v>44816</v>
      </c>
      <c r="B302" s="2">
        <v>0.49759259259259259</v>
      </c>
      <c r="C302">
        <v>0.37115799999999999</v>
      </c>
      <c r="D302" s="6">
        <f t="shared" si="20"/>
        <v>1.6509850155999999</v>
      </c>
      <c r="E302" s="6">
        <f t="shared" si="21"/>
        <v>1.9875992144499999</v>
      </c>
      <c r="F302" s="6">
        <f t="shared" si="22"/>
        <v>1270.6160852174498</v>
      </c>
      <c r="G302" s="6" t="b">
        <f t="shared" si="23"/>
        <v>0</v>
      </c>
      <c r="H302" s="6">
        <f t="shared" si="24"/>
        <v>66</v>
      </c>
    </row>
    <row r="303" spans="1:8" x14ac:dyDescent="0.2">
      <c r="A303" s="1">
        <v>44816</v>
      </c>
      <c r="B303" s="2">
        <v>0.49759259259259259</v>
      </c>
      <c r="C303">
        <v>0.44835900000000001</v>
      </c>
      <c r="D303" s="6">
        <f t="shared" si="20"/>
        <v>1.9943905038</v>
      </c>
      <c r="E303" s="6">
        <f t="shared" si="21"/>
        <v>1.9875992144499999</v>
      </c>
      <c r="F303" s="6">
        <f t="shared" si="22"/>
        <v>1344.7488639497344</v>
      </c>
      <c r="G303" s="6" t="b">
        <f t="shared" si="23"/>
        <v>0</v>
      </c>
      <c r="H303" s="6">
        <f t="shared" si="24"/>
        <v>66</v>
      </c>
    </row>
    <row r="304" spans="1:8" x14ac:dyDescent="0.2">
      <c r="A304" s="1">
        <v>44816</v>
      </c>
      <c r="B304" s="2">
        <v>0.49759259259259259</v>
      </c>
      <c r="C304">
        <v>0.50505100000000003</v>
      </c>
      <c r="D304" s="6">
        <f t="shared" si="20"/>
        <v>2.2465678582000002</v>
      </c>
      <c r="E304" s="6">
        <f t="shared" si="21"/>
        <v>1.9875992144499999</v>
      </c>
      <c r="F304" s="6">
        <f t="shared" si="22"/>
        <v>1272.8626530756499</v>
      </c>
      <c r="G304" s="6" t="b">
        <f t="shared" si="23"/>
        <v>0</v>
      </c>
      <c r="H304" s="6">
        <f t="shared" si="24"/>
        <v>66</v>
      </c>
    </row>
    <row r="305" spans="1:8" x14ac:dyDescent="0.2">
      <c r="A305" s="1">
        <v>44816</v>
      </c>
      <c r="B305" s="2">
        <v>0.49760416666666668</v>
      </c>
      <c r="C305">
        <v>0.40220099999999998</v>
      </c>
      <c r="D305" s="6">
        <f t="shared" si="20"/>
        <v>1.7890704881999999</v>
      </c>
      <c r="E305" s="6">
        <f t="shared" si="21"/>
        <v>1.8651880865999999</v>
      </c>
      <c r="F305" s="6">
        <f t="shared" si="22"/>
        <v>1346.5379344379344</v>
      </c>
      <c r="G305" s="6" t="b">
        <f t="shared" si="23"/>
        <v>0</v>
      </c>
      <c r="H305" s="6">
        <f t="shared" si="24"/>
        <v>66</v>
      </c>
    </row>
    <row r="306" spans="1:8" x14ac:dyDescent="0.2">
      <c r="A306" s="1">
        <v>44816</v>
      </c>
      <c r="B306" s="2">
        <v>0.49760416666666668</v>
      </c>
      <c r="C306">
        <v>0.41645100000000002</v>
      </c>
      <c r="D306" s="6">
        <f t="shared" si="20"/>
        <v>1.8524573382</v>
      </c>
      <c r="E306" s="6">
        <f t="shared" si="21"/>
        <v>1.8651880865999999</v>
      </c>
      <c r="F306" s="6">
        <f t="shared" si="22"/>
        <v>1274.71511041385</v>
      </c>
      <c r="G306" s="6" t="b">
        <f t="shared" si="23"/>
        <v>0</v>
      </c>
      <c r="H306" s="6">
        <f t="shared" si="24"/>
        <v>66</v>
      </c>
    </row>
    <row r="307" spans="1:8" x14ac:dyDescent="0.2">
      <c r="A307" s="1">
        <v>44816</v>
      </c>
      <c r="B307" s="2">
        <v>0.49760416666666668</v>
      </c>
      <c r="C307">
        <v>0.39181899999999997</v>
      </c>
      <c r="D307" s="6">
        <f t="shared" si="20"/>
        <v>1.7428892757999999</v>
      </c>
      <c r="E307" s="6">
        <f t="shared" si="21"/>
        <v>1.8651880865999999</v>
      </c>
      <c r="F307" s="6">
        <f t="shared" si="22"/>
        <v>1348.2808237137344</v>
      </c>
      <c r="G307" s="6" t="b">
        <f t="shared" si="23"/>
        <v>0</v>
      </c>
      <c r="H307" s="6">
        <f t="shared" si="24"/>
        <v>66</v>
      </c>
    </row>
    <row r="308" spans="1:8" x14ac:dyDescent="0.2">
      <c r="A308" s="1">
        <v>44816</v>
      </c>
      <c r="B308" s="2">
        <v>0.49760416666666668</v>
      </c>
      <c r="C308">
        <v>0.466781</v>
      </c>
      <c r="D308" s="6">
        <f t="shared" si="20"/>
        <v>2.0763352442</v>
      </c>
      <c r="E308" s="6">
        <f t="shared" si="21"/>
        <v>1.8651880865999999</v>
      </c>
      <c r="F308" s="6">
        <f t="shared" si="22"/>
        <v>1276.79144565805</v>
      </c>
      <c r="G308" s="6" t="b">
        <f t="shared" si="23"/>
        <v>0</v>
      </c>
      <c r="H308" s="6">
        <f t="shared" si="24"/>
        <v>66</v>
      </c>
    </row>
    <row r="309" spans="1:8" x14ac:dyDescent="0.2">
      <c r="A309" s="1">
        <v>44816</v>
      </c>
      <c r="B309" s="2">
        <v>0.49761574074074072</v>
      </c>
      <c r="C309">
        <v>0.57807900000000001</v>
      </c>
      <c r="D309" s="6">
        <f t="shared" si="20"/>
        <v>2.5714110078000001</v>
      </c>
      <c r="E309" s="6">
        <f t="shared" si="21"/>
        <v>2.2101782460499999</v>
      </c>
      <c r="F309" s="6">
        <f t="shared" si="22"/>
        <v>1350.8522347215344</v>
      </c>
      <c r="G309" s="6" t="b">
        <f t="shared" si="23"/>
        <v>0</v>
      </c>
      <c r="H309" s="6">
        <f t="shared" si="24"/>
        <v>66</v>
      </c>
    </row>
    <row r="310" spans="1:8" x14ac:dyDescent="0.2">
      <c r="A310" s="1">
        <v>44816</v>
      </c>
      <c r="B310" s="2">
        <v>0.49761574074074072</v>
      </c>
      <c r="C310">
        <v>0.36072500000000002</v>
      </c>
      <c r="D310" s="6">
        <f t="shared" si="20"/>
        <v>1.604576945</v>
      </c>
      <c r="E310" s="6">
        <f t="shared" si="21"/>
        <v>2.2101782460499999</v>
      </c>
      <c r="F310" s="6">
        <f t="shared" si="22"/>
        <v>1278.3960226030499</v>
      </c>
      <c r="G310" s="6" t="b">
        <f t="shared" si="23"/>
        <v>0</v>
      </c>
      <c r="H310" s="6">
        <f t="shared" si="24"/>
        <v>66</v>
      </c>
    </row>
    <row r="311" spans="1:8" x14ac:dyDescent="0.2">
      <c r="A311" s="1">
        <v>44816</v>
      </c>
      <c r="B311" s="2">
        <v>0.49761574074074072</v>
      </c>
      <c r="C311">
        <v>0.51349900000000004</v>
      </c>
      <c r="D311" s="6">
        <f t="shared" si="20"/>
        <v>2.2841462518000002</v>
      </c>
      <c r="E311" s="6">
        <f t="shared" si="21"/>
        <v>2.2101782460499999</v>
      </c>
      <c r="F311" s="6">
        <f t="shared" si="22"/>
        <v>1353.1363809733343</v>
      </c>
      <c r="G311" s="6" t="b">
        <f t="shared" si="23"/>
        <v>0</v>
      </c>
      <c r="H311" s="6">
        <f t="shared" si="24"/>
        <v>66</v>
      </c>
    </row>
    <row r="312" spans="1:8" x14ac:dyDescent="0.2">
      <c r="A312" s="1">
        <v>44816</v>
      </c>
      <c r="B312" s="2">
        <v>0.49761574074074072</v>
      </c>
      <c r="C312">
        <v>0.53517800000000004</v>
      </c>
      <c r="D312" s="6">
        <f t="shared" si="20"/>
        <v>2.3805787796</v>
      </c>
      <c r="E312" s="6">
        <f t="shared" si="21"/>
        <v>2.2101782460499999</v>
      </c>
      <c r="F312" s="6">
        <f t="shared" si="22"/>
        <v>1280.7766013826499</v>
      </c>
      <c r="G312" s="6" t="b">
        <f t="shared" si="23"/>
        <v>0</v>
      </c>
      <c r="H312" s="6">
        <f t="shared" si="24"/>
        <v>66</v>
      </c>
    </row>
    <row r="313" spans="1:8" x14ac:dyDescent="0.2">
      <c r="A313" s="1">
        <v>44816</v>
      </c>
      <c r="B313" s="2">
        <v>0.49762731481481487</v>
      </c>
      <c r="C313">
        <v>0.50464399999999998</v>
      </c>
      <c r="D313" s="6">
        <f t="shared" si="20"/>
        <v>2.2447574407999999</v>
      </c>
      <c r="E313" s="6">
        <f t="shared" si="21"/>
        <v>2.2810517873333334</v>
      </c>
      <c r="F313" s="6">
        <f t="shared" si="22"/>
        <v>1355.3811384141343</v>
      </c>
      <c r="G313" s="6" t="b">
        <f t="shared" si="23"/>
        <v>0</v>
      </c>
      <c r="H313" s="6">
        <f t="shared" si="24"/>
        <v>66</v>
      </c>
    </row>
    <row r="314" spans="1:8" x14ac:dyDescent="0.2">
      <c r="A314" s="1">
        <v>44816</v>
      </c>
      <c r="B314" s="2">
        <v>0.49762731481481487</v>
      </c>
      <c r="C314">
        <v>0.60179400000000005</v>
      </c>
      <c r="D314" s="6">
        <f t="shared" si="20"/>
        <v>2.6769000708000004</v>
      </c>
      <c r="E314" s="6">
        <f t="shared" si="21"/>
        <v>2.2810517873333334</v>
      </c>
      <c r="F314" s="6">
        <f t="shared" si="22"/>
        <v>1283.4535014534499</v>
      </c>
      <c r="G314" s="6" t="b">
        <f t="shared" si="23"/>
        <v>0</v>
      </c>
      <c r="H314" s="6">
        <f t="shared" si="24"/>
        <v>66</v>
      </c>
    </row>
    <row r="315" spans="1:8" x14ac:dyDescent="0.2">
      <c r="A315" s="1">
        <v>44816</v>
      </c>
      <c r="B315" s="2">
        <v>0.49762731481481487</v>
      </c>
      <c r="C315">
        <v>0.43197200000000002</v>
      </c>
      <c r="D315" s="6">
        <f t="shared" si="20"/>
        <v>1.9214978504</v>
      </c>
      <c r="E315" s="6">
        <f t="shared" si="21"/>
        <v>2.2810517873333334</v>
      </c>
      <c r="F315" s="6">
        <f t="shared" si="22"/>
        <v>1357.3026362645344</v>
      </c>
      <c r="G315" s="6" t="b">
        <f t="shared" si="23"/>
        <v>0</v>
      </c>
      <c r="H315" s="6">
        <f t="shared" si="24"/>
        <v>66</v>
      </c>
    </row>
    <row r="316" spans="1:8" x14ac:dyDescent="0.2">
      <c r="A316" s="1">
        <v>44816</v>
      </c>
      <c r="B316" s="2">
        <v>0.49763888888888891</v>
      </c>
      <c r="C316">
        <v>0.43415999999999999</v>
      </c>
      <c r="D316" s="6">
        <f t="shared" si="20"/>
        <v>1.931230512</v>
      </c>
      <c r="E316" s="6">
        <f t="shared" si="21"/>
        <v>2.1883898504000001</v>
      </c>
      <c r="F316" s="6">
        <f t="shared" si="22"/>
        <v>1285.3847319654499</v>
      </c>
      <c r="G316" s="6" t="b">
        <f t="shared" si="23"/>
        <v>0</v>
      </c>
      <c r="H316" s="6">
        <f t="shared" si="24"/>
        <v>66</v>
      </c>
    </row>
    <row r="317" spans="1:8" x14ac:dyDescent="0.2">
      <c r="A317" s="1">
        <v>44816</v>
      </c>
      <c r="B317" s="2">
        <v>0.49763888888888891</v>
      </c>
      <c r="C317">
        <v>0.44759599999999999</v>
      </c>
      <c r="D317" s="6">
        <f t="shared" si="20"/>
        <v>1.9909965271999999</v>
      </c>
      <c r="E317" s="6">
        <f t="shared" si="21"/>
        <v>2.1883898504000001</v>
      </c>
      <c r="F317" s="6">
        <f t="shared" si="22"/>
        <v>1359.2936327917344</v>
      </c>
      <c r="G317" s="6" t="b">
        <f t="shared" si="23"/>
        <v>0</v>
      </c>
      <c r="H317" s="6">
        <f t="shared" si="24"/>
        <v>66</v>
      </c>
    </row>
    <row r="318" spans="1:8" x14ac:dyDescent="0.2">
      <c r="A318" s="1">
        <v>44816</v>
      </c>
      <c r="B318" s="2">
        <v>0.49763888888888891</v>
      </c>
      <c r="C318">
        <v>0.70688300000000004</v>
      </c>
      <c r="D318" s="6">
        <f t="shared" si="20"/>
        <v>3.1443569606000001</v>
      </c>
      <c r="E318" s="6">
        <f t="shared" si="21"/>
        <v>2.1883898504000001</v>
      </c>
      <c r="F318" s="6">
        <f t="shared" si="22"/>
        <v>1288.5290889260498</v>
      </c>
      <c r="G318" s="6" t="b">
        <f t="shared" si="23"/>
        <v>0</v>
      </c>
      <c r="H318" s="6">
        <f t="shared" si="24"/>
        <v>66</v>
      </c>
    </row>
    <row r="319" spans="1:8" x14ac:dyDescent="0.2">
      <c r="A319" s="1">
        <v>44816</v>
      </c>
      <c r="B319" s="2">
        <v>0.49763888888888891</v>
      </c>
      <c r="C319">
        <v>0.379249</v>
      </c>
      <c r="D319" s="6">
        <f t="shared" si="20"/>
        <v>1.6869754018000001</v>
      </c>
      <c r="E319" s="6">
        <f t="shared" si="21"/>
        <v>2.1883898504000001</v>
      </c>
      <c r="F319" s="6">
        <f t="shared" si="22"/>
        <v>1360.9806081935344</v>
      </c>
      <c r="G319" s="6" t="b">
        <f t="shared" si="23"/>
        <v>0</v>
      </c>
      <c r="H319" s="6">
        <f t="shared" si="24"/>
        <v>66</v>
      </c>
    </row>
    <row r="320" spans="1:8" x14ac:dyDescent="0.2">
      <c r="A320" s="1">
        <v>44816</v>
      </c>
      <c r="B320" s="2">
        <v>0.49765046296296295</v>
      </c>
      <c r="C320">
        <v>0.97075100000000003</v>
      </c>
      <c r="D320" s="6">
        <f t="shared" si="20"/>
        <v>4.3180945982000001</v>
      </c>
      <c r="E320" s="6">
        <f t="shared" si="21"/>
        <v>3.1985738462999995</v>
      </c>
      <c r="F320" s="6">
        <f t="shared" si="22"/>
        <v>1292.8471835242499</v>
      </c>
      <c r="G320" s="6" t="b">
        <f t="shared" si="23"/>
        <v>0</v>
      </c>
      <c r="H320" s="6">
        <f t="shared" si="24"/>
        <v>66</v>
      </c>
    </row>
    <row r="321" spans="1:8" x14ac:dyDescent="0.2">
      <c r="A321" s="1">
        <v>44816</v>
      </c>
      <c r="B321" s="2">
        <v>0.49765046296296295</v>
      </c>
      <c r="C321">
        <v>0.800929</v>
      </c>
      <c r="D321" s="6">
        <f t="shared" si="20"/>
        <v>3.5626923777999999</v>
      </c>
      <c r="E321" s="6">
        <f t="shared" si="21"/>
        <v>3.1985738462999995</v>
      </c>
      <c r="F321" s="6">
        <f t="shared" si="22"/>
        <v>1364.5433005713344</v>
      </c>
      <c r="G321" s="6" t="b">
        <f t="shared" si="23"/>
        <v>0</v>
      </c>
      <c r="H321" s="6">
        <f t="shared" si="24"/>
        <v>66</v>
      </c>
    </row>
    <row r="322" spans="1:8" x14ac:dyDescent="0.2">
      <c r="A322" s="1">
        <v>44816</v>
      </c>
      <c r="B322" s="2">
        <v>0.49765046296296295</v>
      </c>
      <c r="C322">
        <v>0.57197200000000004</v>
      </c>
      <c r="D322" s="6">
        <f t="shared" si="20"/>
        <v>2.5442458504000003</v>
      </c>
      <c r="E322" s="6">
        <f t="shared" si="21"/>
        <v>3.1985738462999995</v>
      </c>
      <c r="F322" s="6">
        <f t="shared" si="22"/>
        <v>1295.39142937465</v>
      </c>
      <c r="G322" s="6" t="b">
        <f t="shared" si="23"/>
        <v>0</v>
      </c>
      <c r="H322" s="6">
        <f t="shared" si="24"/>
        <v>66</v>
      </c>
    </row>
    <row r="323" spans="1:8" x14ac:dyDescent="0.2">
      <c r="A323" s="1">
        <v>44816</v>
      </c>
      <c r="B323" s="2">
        <v>0.49765046296296295</v>
      </c>
      <c r="C323">
        <v>0.53263400000000005</v>
      </c>
      <c r="D323" s="6">
        <f t="shared" si="20"/>
        <v>2.3692625588</v>
      </c>
      <c r="E323" s="6">
        <f t="shared" si="21"/>
        <v>3.1985738462999995</v>
      </c>
      <c r="F323" s="6">
        <f t="shared" si="22"/>
        <v>1366.9125631301345</v>
      </c>
      <c r="G323" s="6" t="b">
        <f t="shared" si="23"/>
        <v>0</v>
      </c>
      <c r="H323" s="6">
        <f t="shared" si="24"/>
        <v>66</v>
      </c>
    </row>
    <row r="324" spans="1:8" x14ac:dyDescent="0.2">
      <c r="A324" s="1">
        <v>44816</v>
      </c>
      <c r="B324" s="2">
        <v>0.49766203703703704</v>
      </c>
      <c r="C324">
        <v>0.63008900000000001</v>
      </c>
      <c r="D324" s="6">
        <f t="shared" si="20"/>
        <v>2.8027618898000002</v>
      </c>
      <c r="E324" s="6">
        <f t="shared" si="21"/>
        <v>2.6642227007999999</v>
      </c>
      <c r="F324" s="6">
        <f t="shared" si="22"/>
        <v>1298.19419126445</v>
      </c>
      <c r="G324" s="6" t="b">
        <f t="shared" si="23"/>
        <v>0</v>
      </c>
      <c r="H324" s="6">
        <f t="shared" si="24"/>
        <v>66</v>
      </c>
    </row>
    <row r="325" spans="1:8" x14ac:dyDescent="0.2">
      <c r="A325" s="1">
        <v>44816</v>
      </c>
      <c r="B325" s="2">
        <v>0.49766203703703704</v>
      </c>
      <c r="C325">
        <v>0.55136099999999999</v>
      </c>
      <c r="D325" s="6">
        <f t="shared" ref="D325:D388" si="25">C325*4.4482</f>
        <v>2.4525640001999998</v>
      </c>
      <c r="E325" s="6">
        <f t="shared" ref="E325:E388" si="26">AVERAGEIF($B$4:$B$1133,B325,$D$4:$D$1133)</f>
        <v>2.6642227007999999</v>
      </c>
      <c r="F325" s="6">
        <f t="shared" ref="F325:F388" si="27">IF(D325&gt;0,D325+F323, F323)</f>
        <v>1369.3651271303345</v>
      </c>
      <c r="G325" s="6" t="b">
        <f t="shared" ref="G325:G388" si="28">IF(D325&gt;13.345,1)</f>
        <v>0</v>
      </c>
      <c r="H325" s="6">
        <f t="shared" ref="H325:H388" si="29">IF(D325&gt;13.345,H324+1,H324)</f>
        <v>66</v>
      </c>
    </row>
    <row r="326" spans="1:8" x14ac:dyDescent="0.2">
      <c r="A326" s="1">
        <v>44816</v>
      </c>
      <c r="B326" s="2">
        <v>0.49766203703703704</v>
      </c>
      <c r="C326">
        <v>0.53390599999999999</v>
      </c>
      <c r="D326" s="6">
        <f t="shared" si="25"/>
        <v>2.3749206691999998</v>
      </c>
      <c r="E326" s="6">
        <f t="shared" si="26"/>
        <v>2.6642227007999999</v>
      </c>
      <c r="F326" s="6">
        <f t="shared" si="27"/>
        <v>1300.56911193365</v>
      </c>
      <c r="G326" s="6" t="b">
        <f t="shared" si="28"/>
        <v>0</v>
      </c>
      <c r="H326" s="6">
        <f t="shared" si="29"/>
        <v>66</v>
      </c>
    </row>
    <row r="327" spans="1:8" x14ac:dyDescent="0.2">
      <c r="A327" s="1">
        <v>44816</v>
      </c>
      <c r="B327" s="2">
        <v>0.49766203703703704</v>
      </c>
      <c r="C327">
        <v>0.68042000000000002</v>
      </c>
      <c r="D327" s="6">
        <f t="shared" si="25"/>
        <v>3.0266442439999999</v>
      </c>
      <c r="E327" s="6">
        <f t="shared" si="26"/>
        <v>2.6642227007999999</v>
      </c>
      <c r="F327" s="6">
        <f t="shared" si="27"/>
        <v>1372.3917713743344</v>
      </c>
      <c r="G327" s="6" t="b">
        <f t="shared" si="28"/>
        <v>0</v>
      </c>
      <c r="H327" s="6">
        <f t="shared" si="29"/>
        <v>66</v>
      </c>
    </row>
    <row r="328" spans="1:8" x14ac:dyDescent="0.2">
      <c r="A328" s="1">
        <v>44816</v>
      </c>
      <c r="B328" s="2">
        <v>0.49767361111111108</v>
      </c>
      <c r="C328">
        <v>0.57848599999999994</v>
      </c>
      <c r="D328" s="6">
        <f t="shared" si="25"/>
        <v>2.5732214251999999</v>
      </c>
      <c r="E328" s="6">
        <f t="shared" si="26"/>
        <v>2.5834834226000001</v>
      </c>
      <c r="F328" s="6">
        <f t="shared" si="27"/>
        <v>1303.14233335885</v>
      </c>
      <c r="G328" s="6" t="b">
        <f t="shared" si="28"/>
        <v>0</v>
      </c>
      <c r="H328" s="6">
        <f t="shared" si="29"/>
        <v>66</v>
      </c>
    </row>
    <row r="329" spans="1:8" x14ac:dyDescent="0.2">
      <c r="A329" s="1">
        <v>44816</v>
      </c>
      <c r="B329" s="2">
        <v>0.49767361111111108</v>
      </c>
      <c r="C329">
        <v>0.59970699999999999</v>
      </c>
      <c r="D329" s="6">
        <f t="shared" si="25"/>
        <v>2.6676166773999999</v>
      </c>
      <c r="E329" s="6">
        <f t="shared" si="26"/>
        <v>2.5834834226000001</v>
      </c>
      <c r="F329" s="6">
        <f t="shared" si="27"/>
        <v>1375.0593880517345</v>
      </c>
      <c r="G329" s="6" t="b">
        <f t="shared" si="28"/>
        <v>0</v>
      </c>
      <c r="H329" s="6">
        <f t="shared" si="29"/>
        <v>66</v>
      </c>
    </row>
    <row r="330" spans="1:8" x14ac:dyDescent="0.2">
      <c r="A330" s="1">
        <v>44816</v>
      </c>
      <c r="B330" s="2">
        <v>0.49767361111111108</v>
      </c>
      <c r="C330">
        <v>0.56418599999999997</v>
      </c>
      <c r="D330" s="6">
        <f t="shared" si="25"/>
        <v>2.5096121651999996</v>
      </c>
      <c r="E330" s="6">
        <f t="shared" si="26"/>
        <v>2.5834834226000001</v>
      </c>
      <c r="F330" s="6">
        <f t="shared" si="27"/>
        <v>1305.65194552405</v>
      </c>
      <c r="G330" s="6" t="b">
        <f t="shared" si="28"/>
        <v>0</v>
      </c>
      <c r="H330" s="6">
        <f t="shared" si="29"/>
        <v>66</v>
      </c>
    </row>
    <row r="331" spans="1:8" x14ac:dyDescent="0.2">
      <c r="A331" s="1">
        <v>44816</v>
      </c>
      <c r="B331" s="2">
        <v>0.49768518518518517</v>
      </c>
      <c r="C331">
        <v>0.52647600000000006</v>
      </c>
      <c r="D331" s="6">
        <f t="shared" si="25"/>
        <v>2.3418705432000002</v>
      </c>
      <c r="E331" s="6">
        <f t="shared" si="26"/>
        <v>2.0428336259000002</v>
      </c>
      <c r="F331" s="6">
        <f t="shared" si="27"/>
        <v>1377.4012585949345</v>
      </c>
      <c r="G331" s="6" t="b">
        <f t="shared" si="28"/>
        <v>0</v>
      </c>
      <c r="H331" s="6">
        <f t="shared" si="29"/>
        <v>66</v>
      </c>
    </row>
    <row r="332" spans="1:8" x14ac:dyDescent="0.2">
      <c r="A332" s="1">
        <v>44816</v>
      </c>
      <c r="B332" s="2">
        <v>0.49768518518518517</v>
      </c>
      <c r="C332">
        <v>0.466476</v>
      </c>
      <c r="D332" s="6">
        <f t="shared" si="25"/>
        <v>2.0749785431999999</v>
      </c>
      <c r="E332" s="6">
        <f t="shared" si="26"/>
        <v>2.0428336259000002</v>
      </c>
      <c r="F332" s="6">
        <f t="shared" si="27"/>
        <v>1307.7269240672499</v>
      </c>
      <c r="G332" s="6" t="b">
        <f t="shared" si="28"/>
        <v>0</v>
      </c>
      <c r="H332" s="6">
        <f t="shared" si="29"/>
        <v>66</v>
      </c>
    </row>
    <row r="333" spans="1:8" x14ac:dyDescent="0.2">
      <c r="A333" s="1">
        <v>44816</v>
      </c>
      <c r="B333" s="2">
        <v>0.49768518518518517</v>
      </c>
      <c r="C333">
        <v>0.42001300000000003</v>
      </c>
      <c r="D333" s="6">
        <f t="shared" si="25"/>
        <v>1.8683018266</v>
      </c>
      <c r="E333" s="6">
        <f t="shared" si="26"/>
        <v>2.0428336259000002</v>
      </c>
      <c r="F333" s="6">
        <f t="shared" si="27"/>
        <v>1379.2695604215344</v>
      </c>
      <c r="G333" s="6" t="b">
        <f t="shared" si="28"/>
        <v>0</v>
      </c>
      <c r="H333" s="6">
        <f t="shared" si="29"/>
        <v>66</v>
      </c>
    </row>
    <row r="334" spans="1:8" x14ac:dyDescent="0.2">
      <c r="A334" s="1">
        <v>44816</v>
      </c>
      <c r="B334" s="2">
        <v>0.49768518518518517</v>
      </c>
      <c r="C334">
        <v>0.42403299999999999</v>
      </c>
      <c r="D334" s="6">
        <f t="shared" si="25"/>
        <v>1.8861835906</v>
      </c>
      <c r="E334" s="6">
        <f t="shared" si="26"/>
        <v>2.0428336259000002</v>
      </c>
      <c r="F334" s="6">
        <f t="shared" si="27"/>
        <v>1309.6131076578499</v>
      </c>
      <c r="G334" s="6" t="b">
        <f t="shared" si="28"/>
        <v>0</v>
      </c>
      <c r="H334" s="6">
        <f t="shared" si="29"/>
        <v>66</v>
      </c>
    </row>
    <row r="335" spans="1:8" x14ac:dyDescent="0.2">
      <c r="A335" s="1">
        <v>44816</v>
      </c>
      <c r="B335" s="2">
        <v>0.49769675925925921</v>
      </c>
      <c r="C335">
        <v>0.40036899999999997</v>
      </c>
      <c r="D335" s="6">
        <f t="shared" si="25"/>
        <v>1.7809213857999999</v>
      </c>
      <c r="E335" s="6">
        <f t="shared" si="26"/>
        <v>1.8586803700000001</v>
      </c>
      <c r="F335" s="6">
        <f t="shared" si="27"/>
        <v>1381.0504818073343</v>
      </c>
      <c r="G335" s="6" t="b">
        <f t="shared" si="28"/>
        <v>0</v>
      </c>
      <c r="H335" s="6">
        <f t="shared" si="29"/>
        <v>66</v>
      </c>
    </row>
    <row r="336" spans="1:8" x14ac:dyDescent="0.2">
      <c r="A336" s="1">
        <v>44816</v>
      </c>
      <c r="B336" s="2">
        <v>0.49769675925925921</v>
      </c>
      <c r="C336">
        <v>0.41665400000000002</v>
      </c>
      <c r="D336" s="6">
        <f t="shared" si="25"/>
        <v>1.8533603228000002</v>
      </c>
      <c r="E336" s="6">
        <f t="shared" si="26"/>
        <v>1.8586803700000001</v>
      </c>
      <c r="F336" s="6">
        <f t="shared" si="27"/>
        <v>1311.4664679806499</v>
      </c>
      <c r="G336" s="6" t="b">
        <f t="shared" si="28"/>
        <v>0</v>
      </c>
      <c r="H336" s="6">
        <f t="shared" si="29"/>
        <v>66</v>
      </c>
    </row>
    <row r="337" spans="1:8" x14ac:dyDescent="0.2">
      <c r="A337" s="1">
        <v>44816</v>
      </c>
      <c r="B337" s="2">
        <v>0.49769675925925921</v>
      </c>
      <c r="C337">
        <v>0.438079</v>
      </c>
      <c r="D337" s="6">
        <f t="shared" si="25"/>
        <v>1.9486630078</v>
      </c>
      <c r="E337" s="6">
        <f t="shared" si="26"/>
        <v>1.8586803700000001</v>
      </c>
      <c r="F337" s="6">
        <f t="shared" si="27"/>
        <v>1382.9991448151343</v>
      </c>
      <c r="G337" s="6" t="b">
        <f t="shared" si="28"/>
        <v>0</v>
      </c>
      <c r="H337" s="6">
        <f t="shared" si="29"/>
        <v>66</v>
      </c>
    </row>
    <row r="338" spans="1:8" x14ac:dyDescent="0.2">
      <c r="A338" s="1">
        <v>44816</v>
      </c>
      <c r="B338" s="2">
        <v>0.49769675925925921</v>
      </c>
      <c r="C338">
        <v>0.416298</v>
      </c>
      <c r="D338" s="6">
        <f t="shared" si="25"/>
        <v>1.8517767636</v>
      </c>
      <c r="E338" s="6">
        <f t="shared" si="26"/>
        <v>1.8586803700000001</v>
      </c>
      <c r="F338" s="6">
        <f t="shared" si="27"/>
        <v>1313.3182447442498</v>
      </c>
      <c r="G338" s="6" t="b">
        <f t="shared" si="28"/>
        <v>0</v>
      </c>
      <c r="H338" s="6">
        <f t="shared" si="29"/>
        <v>66</v>
      </c>
    </row>
    <row r="339" spans="1:8" x14ac:dyDescent="0.2">
      <c r="A339" s="1">
        <v>44816</v>
      </c>
      <c r="B339" s="2">
        <v>0.49770833333333336</v>
      </c>
      <c r="C339">
        <v>0.44866400000000001</v>
      </c>
      <c r="D339" s="6">
        <f t="shared" si="25"/>
        <v>1.9957472048</v>
      </c>
      <c r="E339" s="6">
        <f t="shared" si="26"/>
        <v>1.9956348877500001</v>
      </c>
      <c r="F339" s="6">
        <f t="shared" si="27"/>
        <v>1384.9948920199342</v>
      </c>
      <c r="G339" s="6" t="b">
        <f t="shared" si="28"/>
        <v>0</v>
      </c>
      <c r="H339" s="6">
        <f t="shared" si="29"/>
        <v>66</v>
      </c>
    </row>
    <row r="340" spans="1:8" x14ac:dyDescent="0.2">
      <c r="A340" s="1">
        <v>44816</v>
      </c>
      <c r="B340" s="2">
        <v>0.49770833333333336</v>
      </c>
      <c r="C340">
        <v>0.40469500000000003</v>
      </c>
      <c r="D340" s="6">
        <f t="shared" si="25"/>
        <v>1.8001642990000002</v>
      </c>
      <c r="E340" s="6">
        <f t="shared" si="26"/>
        <v>1.9956348877500001</v>
      </c>
      <c r="F340" s="6">
        <f t="shared" si="27"/>
        <v>1315.1184090432498</v>
      </c>
      <c r="G340" s="6" t="b">
        <f t="shared" si="28"/>
        <v>0</v>
      </c>
      <c r="H340" s="6">
        <f t="shared" si="29"/>
        <v>66</v>
      </c>
    </row>
    <row r="341" spans="1:8" x14ac:dyDescent="0.2">
      <c r="A341" s="1">
        <v>44816</v>
      </c>
      <c r="B341" s="2">
        <v>0.49770833333333336</v>
      </c>
      <c r="C341">
        <v>0.44097999999999998</v>
      </c>
      <c r="D341" s="6">
        <f t="shared" si="25"/>
        <v>1.9615672359999998</v>
      </c>
      <c r="E341" s="6">
        <f t="shared" si="26"/>
        <v>1.9956348877500001</v>
      </c>
      <c r="F341" s="6">
        <f t="shared" si="27"/>
        <v>1386.9564592559343</v>
      </c>
      <c r="G341" s="6" t="b">
        <f t="shared" si="28"/>
        <v>0</v>
      </c>
      <c r="H341" s="6">
        <f t="shared" si="29"/>
        <v>66</v>
      </c>
    </row>
    <row r="342" spans="1:8" x14ac:dyDescent="0.2">
      <c r="A342" s="1">
        <v>44816</v>
      </c>
      <c r="B342" s="2">
        <v>0.49770833333333336</v>
      </c>
      <c r="C342">
        <v>0.50021599999999999</v>
      </c>
      <c r="D342" s="6">
        <f t="shared" si="25"/>
        <v>2.2250608112000001</v>
      </c>
      <c r="E342" s="6">
        <f t="shared" si="26"/>
        <v>1.9956348877500001</v>
      </c>
      <c r="F342" s="6">
        <f t="shared" si="27"/>
        <v>1317.3434698544497</v>
      </c>
      <c r="G342" s="6" t="b">
        <f t="shared" si="28"/>
        <v>0</v>
      </c>
      <c r="H342" s="6">
        <f t="shared" si="29"/>
        <v>66</v>
      </c>
    </row>
    <row r="343" spans="1:8" x14ac:dyDescent="0.2">
      <c r="A343" s="1">
        <v>44816</v>
      </c>
      <c r="B343" s="2">
        <v>0.4977199074074074</v>
      </c>
      <c r="C343">
        <v>0.52825699999999998</v>
      </c>
      <c r="D343" s="6">
        <f t="shared" si="25"/>
        <v>2.3497927873999997</v>
      </c>
      <c r="E343" s="6">
        <f t="shared" si="26"/>
        <v>2.7377929633333333</v>
      </c>
      <c r="F343" s="6">
        <f t="shared" si="27"/>
        <v>1389.3062520433343</v>
      </c>
      <c r="G343" s="6" t="b">
        <f t="shared" si="28"/>
        <v>0</v>
      </c>
      <c r="H343" s="6">
        <f t="shared" si="29"/>
        <v>66</v>
      </c>
    </row>
    <row r="344" spans="1:8" x14ac:dyDescent="0.2">
      <c r="A344" s="1">
        <v>44816</v>
      </c>
      <c r="B344" s="2">
        <v>0.4977199074074074</v>
      </c>
      <c r="C344">
        <v>0.58072500000000005</v>
      </c>
      <c r="D344" s="6">
        <f t="shared" si="25"/>
        <v>2.5831809450000001</v>
      </c>
      <c r="E344" s="6">
        <f t="shared" si="26"/>
        <v>2.7377929633333333</v>
      </c>
      <c r="F344" s="6">
        <f t="shared" si="27"/>
        <v>1319.9266507994498</v>
      </c>
      <c r="G344" s="6" t="b">
        <f t="shared" si="28"/>
        <v>0</v>
      </c>
      <c r="H344" s="6">
        <f t="shared" si="29"/>
        <v>66</v>
      </c>
    </row>
    <row r="345" spans="1:8" x14ac:dyDescent="0.2">
      <c r="A345" s="1">
        <v>44816</v>
      </c>
      <c r="B345" s="2">
        <v>0.4977199074074074</v>
      </c>
      <c r="C345">
        <v>0.73746800000000001</v>
      </c>
      <c r="D345" s="6">
        <f t="shared" si="25"/>
        <v>3.2804051576000002</v>
      </c>
      <c r="E345" s="6">
        <f t="shared" si="26"/>
        <v>2.7377929633333333</v>
      </c>
      <c r="F345" s="6">
        <f t="shared" si="27"/>
        <v>1392.5866572009343</v>
      </c>
      <c r="G345" s="6" t="b">
        <f t="shared" si="28"/>
        <v>0</v>
      </c>
      <c r="H345" s="6">
        <f t="shared" si="29"/>
        <v>66</v>
      </c>
    </row>
    <row r="346" spans="1:8" x14ac:dyDescent="0.2">
      <c r="A346" s="1">
        <v>44816</v>
      </c>
      <c r="B346" s="2">
        <v>0.4977314814814815</v>
      </c>
      <c r="C346">
        <v>1.37436</v>
      </c>
      <c r="D346" s="6">
        <f t="shared" si="25"/>
        <v>6.113428152</v>
      </c>
      <c r="E346" s="6">
        <f t="shared" si="26"/>
        <v>5.0854913899000005</v>
      </c>
      <c r="F346" s="6">
        <f t="shared" si="27"/>
        <v>1326.0400789514499</v>
      </c>
      <c r="G346" s="6" t="b">
        <f t="shared" si="28"/>
        <v>0</v>
      </c>
      <c r="H346" s="6">
        <f t="shared" si="29"/>
        <v>66</v>
      </c>
    </row>
    <row r="347" spans="1:8" x14ac:dyDescent="0.2">
      <c r="A347" s="1">
        <v>44816</v>
      </c>
      <c r="B347" s="2">
        <v>0.4977314814814815</v>
      </c>
      <c r="C347">
        <v>2.1882600000000001</v>
      </c>
      <c r="D347" s="6">
        <f t="shared" si="25"/>
        <v>9.7338181319999997</v>
      </c>
      <c r="E347" s="6">
        <f t="shared" si="26"/>
        <v>5.0854913899000005</v>
      </c>
      <c r="F347" s="6">
        <f t="shared" si="27"/>
        <v>1402.3204753329342</v>
      </c>
      <c r="G347" s="6" t="b">
        <f t="shared" si="28"/>
        <v>0</v>
      </c>
      <c r="H347" s="6">
        <f t="shared" si="29"/>
        <v>66</v>
      </c>
    </row>
    <row r="348" spans="1:8" x14ac:dyDescent="0.2">
      <c r="A348" s="1">
        <v>44816</v>
      </c>
      <c r="B348" s="2">
        <v>0.4977314814814815</v>
      </c>
      <c r="C348">
        <v>0.71762099999999995</v>
      </c>
      <c r="D348" s="6">
        <f t="shared" si="25"/>
        <v>3.1921217322</v>
      </c>
      <c r="E348" s="6">
        <f t="shared" si="26"/>
        <v>5.0854913899000005</v>
      </c>
      <c r="F348" s="6">
        <f t="shared" si="27"/>
        <v>1329.2322006836498</v>
      </c>
      <c r="G348" s="6" t="b">
        <f t="shared" si="28"/>
        <v>0</v>
      </c>
      <c r="H348" s="6">
        <f t="shared" si="29"/>
        <v>66</v>
      </c>
    </row>
    <row r="349" spans="1:8" x14ac:dyDescent="0.2">
      <c r="A349" s="1">
        <v>44816</v>
      </c>
      <c r="B349" s="2">
        <v>0.4977314814814815</v>
      </c>
      <c r="C349">
        <v>0.29283700000000001</v>
      </c>
      <c r="D349" s="6">
        <f t="shared" si="25"/>
        <v>1.3025975434000001</v>
      </c>
      <c r="E349" s="6">
        <f t="shared" si="26"/>
        <v>5.0854913899000005</v>
      </c>
      <c r="F349" s="6">
        <f t="shared" si="27"/>
        <v>1403.6230728763342</v>
      </c>
      <c r="G349" s="6" t="b">
        <f t="shared" si="28"/>
        <v>0</v>
      </c>
      <c r="H349" s="6">
        <f t="shared" si="29"/>
        <v>66</v>
      </c>
    </row>
    <row r="350" spans="1:8" x14ac:dyDescent="0.2">
      <c r="A350" s="1">
        <v>44816</v>
      </c>
      <c r="B350" s="2">
        <v>0.49774305555555554</v>
      </c>
      <c r="C350">
        <v>0.32754499999999998</v>
      </c>
      <c r="D350" s="6">
        <f t="shared" si="25"/>
        <v>1.4569856689999998</v>
      </c>
      <c r="E350" s="6">
        <f t="shared" si="26"/>
        <v>5.3915453426999997</v>
      </c>
      <c r="F350" s="6">
        <f t="shared" si="27"/>
        <v>1330.6891863526498</v>
      </c>
      <c r="G350" s="6" t="b">
        <f t="shared" si="28"/>
        <v>0</v>
      </c>
      <c r="H350" s="6">
        <f t="shared" si="29"/>
        <v>66</v>
      </c>
    </row>
    <row r="351" spans="1:8" x14ac:dyDescent="0.2">
      <c r="A351" s="1">
        <v>44816</v>
      </c>
      <c r="B351" s="2">
        <v>0.49774305555555554</v>
      </c>
      <c r="C351">
        <v>0.45522899999999999</v>
      </c>
      <c r="D351" s="6">
        <f t="shared" si="25"/>
        <v>2.0249496377999998</v>
      </c>
      <c r="E351" s="6">
        <f t="shared" si="26"/>
        <v>5.3915453426999997</v>
      </c>
      <c r="F351" s="6">
        <f t="shared" si="27"/>
        <v>1405.6480225141343</v>
      </c>
      <c r="G351" s="6" t="b">
        <f t="shared" si="28"/>
        <v>0</v>
      </c>
      <c r="H351" s="6">
        <f t="shared" si="29"/>
        <v>66</v>
      </c>
    </row>
    <row r="352" spans="1:8" x14ac:dyDescent="0.2">
      <c r="A352" s="1">
        <v>44816</v>
      </c>
      <c r="B352" s="2">
        <v>0.49774305555555554</v>
      </c>
      <c r="C352">
        <v>1.3976200000000001</v>
      </c>
      <c r="D352" s="6">
        <f t="shared" si="25"/>
        <v>6.2168932840000002</v>
      </c>
      <c r="E352" s="6">
        <f t="shared" si="26"/>
        <v>5.3915453426999997</v>
      </c>
      <c r="F352" s="6">
        <f t="shared" si="27"/>
        <v>1336.9060796366498</v>
      </c>
      <c r="G352" s="6" t="b">
        <f t="shared" si="28"/>
        <v>0</v>
      </c>
      <c r="H352" s="6">
        <f t="shared" si="29"/>
        <v>66</v>
      </c>
    </row>
    <row r="353" spans="1:8" x14ac:dyDescent="0.2">
      <c r="A353" s="1">
        <v>44816</v>
      </c>
      <c r="B353" s="2">
        <v>0.49774305555555554</v>
      </c>
      <c r="C353">
        <v>2.6678999999999999</v>
      </c>
      <c r="D353" s="6">
        <f t="shared" si="25"/>
        <v>11.867352779999999</v>
      </c>
      <c r="E353" s="6">
        <f t="shared" si="26"/>
        <v>5.3915453426999997</v>
      </c>
      <c r="F353" s="6">
        <f t="shared" si="27"/>
        <v>1417.5153752941342</v>
      </c>
      <c r="G353" s="6" t="b">
        <f t="shared" si="28"/>
        <v>0</v>
      </c>
      <c r="H353" s="6">
        <f t="shared" si="29"/>
        <v>66</v>
      </c>
    </row>
    <row r="354" spans="1:8" x14ac:dyDescent="0.2">
      <c r="A354" s="1">
        <v>44816</v>
      </c>
      <c r="B354" s="2">
        <v>0.49775462962962963</v>
      </c>
      <c r="C354">
        <v>2.1058599999999998</v>
      </c>
      <c r="D354" s="6">
        <f t="shared" si="25"/>
        <v>9.3672864519999983</v>
      </c>
      <c r="E354" s="6">
        <f t="shared" si="26"/>
        <v>7.2596069664999998</v>
      </c>
      <c r="F354" s="6">
        <f t="shared" si="27"/>
        <v>1346.2733660886497</v>
      </c>
      <c r="G354" s="6" t="b">
        <f t="shared" si="28"/>
        <v>0</v>
      </c>
      <c r="H354" s="6">
        <f t="shared" si="29"/>
        <v>66</v>
      </c>
    </row>
    <row r="355" spans="1:8" x14ac:dyDescent="0.2">
      <c r="A355" s="1">
        <v>44816</v>
      </c>
      <c r="B355" s="2">
        <v>0.49775462962962963</v>
      </c>
      <c r="C355">
        <v>1.13273</v>
      </c>
      <c r="D355" s="6">
        <f t="shared" si="25"/>
        <v>5.0386095859999998</v>
      </c>
      <c r="E355" s="6">
        <f t="shared" si="26"/>
        <v>7.2596069664999998</v>
      </c>
      <c r="F355" s="6">
        <f t="shared" si="27"/>
        <v>1422.5539848801341</v>
      </c>
      <c r="G355" s="6" t="b">
        <f t="shared" si="28"/>
        <v>0</v>
      </c>
      <c r="H355" s="6">
        <f t="shared" si="29"/>
        <v>66</v>
      </c>
    </row>
    <row r="356" spans="1:8" x14ac:dyDescent="0.2">
      <c r="A356" s="1">
        <v>44816</v>
      </c>
      <c r="B356" s="2">
        <v>0.49775462962962963</v>
      </c>
      <c r="C356">
        <v>2.1061200000000002</v>
      </c>
      <c r="D356" s="6">
        <f t="shared" si="25"/>
        <v>9.3684429840000014</v>
      </c>
      <c r="E356" s="6">
        <f t="shared" si="26"/>
        <v>7.2596069664999998</v>
      </c>
      <c r="F356" s="6">
        <f t="shared" si="27"/>
        <v>1355.6418090726497</v>
      </c>
      <c r="G356" s="6" t="b">
        <f t="shared" si="28"/>
        <v>0</v>
      </c>
      <c r="H356" s="6">
        <f t="shared" si="29"/>
        <v>66</v>
      </c>
    </row>
    <row r="357" spans="1:8" x14ac:dyDescent="0.2">
      <c r="A357" s="1">
        <v>44816</v>
      </c>
      <c r="B357" s="2">
        <v>0.49775462962962963</v>
      </c>
      <c r="C357">
        <v>1.1834199999999999</v>
      </c>
      <c r="D357" s="6">
        <f t="shared" si="25"/>
        <v>5.2640888439999998</v>
      </c>
      <c r="E357" s="6">
        <f t="shared" si="26"/>
        <v>7.2596069664999998</v>
      </c>
      <c r="F357" s="6">
        <f t="shared" si="27"/>
        <v>1427.8180737241341</v>
      </c>
      <c r="G357" s="6" t="b">
        <f t="shared" si="28"/>
        <v>0</v>
      </c>
      <c r="H357" s="6">
        <f t="shared" si="29"/>
        <v>66</v>
      </c>
    </row>
    <row r="358" spans="1:8" x14ac:dyDescent="0.2">
      <c r="A358" s="1">
        <v>44816</v>
      </c>
      <c r="B358" s="2">
        <v>0.49776620370370367</v>
      </c>
      <c r="C358">
        <v>1.5924799999999999</v>
      </c>
      <c r="D358" s="6">
        <f t="shared" si="25"/>
        <v>7.0836695359999995</v>
      </c>
      <c r="E358" s="6">
        <f t="shared" si="26"/>
        <v>4.3303152863333336</v>
      </c>
      <c r="F358" s="6">
        <f t="shared" si="27"/>
        <v>1362.7254786086496</v>
      </c>
      <c r="G358" s="6" t="b">
        <f t="shared" si="28"/>
        <v>0</v>
      </c>
      <c r="H358" s="6">
        <f t="shared" si="29"/>
        <v>66</v>
      </c>
    </row>
    <row r="359" spans="1:8" x14ac:dyDescent="0.2">
      <c r="A359" s="1">
        <v>44816</v>
      </c>
      <c r="B359" s="2">
        <v>0.49776620370370367</v>
      </c>
      <c r="C359">
        <v>0.78098000000000001</v>
      </c>
      <c r="D359" s="6">
        <f t="shared" si="25"/>
        <v>3.4739552360000001</v>
      </c>
      <c r="E359" s="6">
        <f t="shared" si="26"/>
        <v>4.3303152863333336</v>
      </c>
      <c r="F359" s="6">
        <f t="shared" si="27"/>
        <v>1431.2920289601341</v>
      </c>
      <c r="G359" s="6" t="b">
        <f t="shared" si="28"/>
        <v>0</v>
      </c>
      <c r="H359" s="6">
        <f t="shared" si="29"/>
        <v>66</v>
      </c>
    </row>
    <row r="360" spans="1:8" x14ac:dyDescent="0.2">
      <c r="A360" s="1">
        <v>44816</v>
      </c>
      <c r="B360" s="2">
        <v>0.49776620370370367</v>
      </c>
      <c r="C360">
        <v>0.54703500000000005</v>
      </c>
      <c r="D360" s="6">
        <f t="shared" si="25"/>
        <v>2.4333210870000004</v>
      </c>
      <c r="E360" s="6">
        <f t="shared" si="26"/>
        <v>4.3303152863333336</v>
      </c>
      <c r="F360" s="6">
        <f t="shared" si="27"/>
        <v>1365.1587996956496</v>
      </c>
      <c r="G360" s="6" t="b">
        <f t="shared" si="28"/>
        <v>0</v>
      </c>
      <c r="H360" s="6">
        <f t="shared" si="29"/>
        <v>66</v>
      </c>
    </row>
    <row r="361" spans="1:8" x14ac:dyDescent="0.2">
      <c r="A361" s="1">
        <v>44816</v>
      </c>
      <c r="B361" s="2">
        <v>0.49777777777777782</v>
      </c>
      <c r="C361">
        <v>0.311361</v>
      </c>
      <c r="D361" s="6">
        <f t="shared" si="25"/>
        <v>1.3849960001999999</v>
      </c>
      <c r="E361" s="6">
        <f t="shared" si="26"/>
        <v>0.88301863188999996</v>
      </c>
      <c r="F361" s="6">
        <f t="shared" si="27"/>
        <v>1432.6770249603342</v>
      </c>
      <c r="G361" s="6" t="b">
        <f t="shared" si="28"/>
        <v>0</v>
      </c>
      <c r="H361" s="6">
        <f t="shared" si="29"/>
        <v>66</v>
      </c>
    </row>
    <row r="362" spans="1:8" x14ac:dyDescent="0.2">
      <c r="A362" s="1">
        <v>44816</v>
      </c>
      <c r="B362" s="2">
        <v>0.49777777777777782</v>
      </c>
      <c r="C362">
        <v>0.26718799999999998</v>
      </c>
      <c r="D362" s="6">
        <f t="shared" si="25"/>
        <v>1.1885056615999998</v>
      </c>
      <c r="E362" s="6">
        <f t="shared" si="26"/>
        <v>0.88301863188999996</v>
      </c>
      <c r="F362" s="6">
        <f t="shared" si="27"/>
        <v>1366.3473053572495</v>
      </c>
      <c r="G362" s="6" t="b">
        <f t="shared" si="28"/>
        <v>0</v>
      </c>
      <c r="H362" s="6">
        <f t="shared" si="29"/>
        <v>66</v>
      </c>
    </row>
    <row r="363" spans="1:8" x14ac:dyDescent="0.2">
      <c r="A363" s="1">
        <v>44816</v>
      </c>
      <c r="B363" s="2">
        <v>0.49777777777777782</v>
      </c>
      <c r="C363">
        <v>0.26006400000000002</v>
      </c>
      <c r="D363" s="6">
        <f t="shared" si="25"/>
        <v>1.1568166848000001</v>
      </c>
      <c r="E363" s="6">
        <f t="shared" si="26"/>
        <v>0.88301863188999996</v>
      </c>
      <c r="F363" s="6">
        <f t="shared" si="27"/>
        <v>1433.8338416451343</v>
      </c>
      <c r="G363" s="6" t="b">
        <f t="shared" si="28"/>
        <v>0</v>
      </c>
      <c r="H363" s="6">
        <f t="shared" si="29"/>
        <v>66</v>
      </c>
    </row>
    <row r="364" spans="1:8" x14ac:dyDescent="0.2">
      <c r="A364" s="1">
        <v>44816</v>
      </c>
      <c r="B364" s="2">
        <v>0.49777777777777782</v>
      </c>
      <c r="C364">
        <v>-4.4567200000000001E-2</v>
      </c>
      <c r="D364" s="6">
        <f t="shared" si="25"/>
        <v>-0.19824381903999999</v>
      </c>
      <c r="E364" s="6">
        <f t="shared" si="26"/>
        <v>0.88301863188999996</v>
      </c>
      <c r="F364" s="6">
        <f t="shared" si="27"/>
        <v>1366.3473053572495</v>
      </c>
      <c r="G364" s="6" t="b">
        <f t="shared" si="28"/>
        <v>0</v>
      </c>
      <c r="H364" s="6">
        <f t="shared" si="29"/>
        <v>66</v>
      </c>
    </row>
    <row r="365" spans="1:8" x14ac:dyDescent="0.2">
      <c r="A365" s="1">
        <v>44816</v>
      </c>
      <c r="B365" s="2">
        <v>0.49778935185185186</v>
      </c>
      <c r="C365">
        <v>-4.61448E-2</v>
      </c>
      <c r="D365" s="6">
        <f t="shared" si="25"/>
        <v>-0.20526129935999998</v>
      </c>
      <c r="E365" s="6">
        <f t="shared" si="26"/>
        <v>12.362142969160001</v>
      </c>
      <c r="F365" s="6">
        <f t="shared" si="27"/>
        <v>1433.8338416451343</v>
      </c>
      <c r="G365" s="6" t="b">
        <f t="shared" si="28"/>
        <v>0</v>
      </c>
      <c r="H365" s="6">
        <f t="shared" si="29"/>
        <v>66</v>
      </c>
    </row>
    <row r="366" spans="1:8" x14ac:dyDescent="0.2">
      <c r="A366" s="1">
        <v>44816</v>
      </c>
      <c r="B366" s="2">
        <v>0.49778935185185186</v>
      </c>
      <c r="C366">
        <v>1.03528</v>
      </c>
      <c r="D366" s="6">
        <f t="shared" si="25"/>
        <v>4.6051324959999995</v>
      </c>
      <c r="E366" s="6">
        <f t="shared" si="26"/>
        <v>12.362142969160001</v>
      </c>
      <c r="F366" s="6">
        <f t="shared" si="27"/>
        <v>1370.9524378532494</v>
      </c>
      <c r="G366" s="6" t="b">
        <f t="shared" si="28"/>
        <v>0</v>
      </c>
      <c r="H366" s="6">
        <f t="shared" si="29"/>
        <v>66</v>
      </c>
    </row>
    <row r="367" spans="1:8" x14ac:dyDescent="0.2">
      <c r="A367" s="1">
        <v>44816</v>
      </c>
      <c r="B367" s="2">
        <v>0.49778935185185186</v>
      </c>
      <c r="C367">
        <v>5.4741600000000004</v>
      </c>
      <c r="D367" s="6">
        <f t="shared" si="25"/>
        <v>24.350158512</v>
      </c>
      <c r="E367" s="6">
        <f t="shared" si="26"/>
        <v>12.362142969160001</v>
      </c>
      <c r="F367" s="6">
        <f t="shared" si="27"/>
        <v>1458.1840001571343</v>
      </c>
      <c r="G367" s="6">
        <f t="shared" si="28"/>
        <v>1</v>
      </c>
      <c r="H367" s="6">
        <f t="shared" si="29"/>
        <v>67</v>
      </c>
    </row>
    <row r="368" spans="1:8" x14ac:dyDescent="0.2">
      <c r="A368" s="1">
        <v>44816</v>
      </c>
      <c r="B368" s="2">
        <v>0.49778935185185186</v>
      </c>
      <c r="C368">
        <v>4.6532400000000003</v>
      </c>
      <c r="D368" s="6">
        <f t="shared" si="25"/>
        <v>20.698542167999999</v>
      </c>
      <c r="E368" s="6">
        <f t="shared" si="26"/>
        <v>12.362142969160001</v>
      </c>
      <c r="F368" s="6">
        <f t="shared" si="27"/>
        <v>1391.6509800212493</v>
      </c>
      <c r="G368" s="6">
        <f t="shared" si="28"/>
        <v>1</v>
      </c>
      <c r="H368" s="6">
        <f t="shared" si="29"/>
        <v>68</v>
      </c>
    </row>
    <row r="369" spans="1:8" x14ac:dyDescent="0.2">
      <c r="A369" s="1">
        <v>44816</v>
      </c>
      <c r="B369" s="2">
        <v>0.49780092592592595</v>
      </c>
      <c r="C369">
        <v>5.2858599999999996</v>
      </c>
      <c r="D369" s="6">
        <f t="shared" si="25"/>
        <v>23.512562451999997</v>
      </c>
      <c r="E369" s="6">
        <f t="shared" si="26"/>
        <v>11.3228152565</v>
      </c>
      <c r="F369" s="6">
        <f t="shared" si="27"/>
        <v>1481.6965626091342</v>
      </c>
      <c r="G369" s="6">
        <f t="shared" si="28"/>
        <v>1</v>
      </c>
      <c r="H369" s="6">
        <f t="shared" si="29"/>
        <v>69</v>
      </c>
    </row>
    <row r="370" spans="1:8" x14ac:dyDescent="0.2">
      <c r="A370" s="1">
        <v>44816</v>
      </c>
      <c r="B370" s="2">
        <v>0.49780092592592595</v>
      </c>
      <c r="C370">
        <v>0.85528000000000004</v>
      </c>
      <c r="D370" s="6">
        <f t="shared" si="25"/>
        <v>3.8044564960000002</v>
      </c>
      <c r="E370" s="6">
        <f t="shared" si="26"/>
        <v>11.3228152565</v>
      </c>
      <c r="F370" s="6">
        <f t="shared" si="27"/>
        <v>1395.4554365172494</v>
      </c>
      <c r="G370" s="6" t="b">
        <f t="shared" si="28"/>
        <v>0</v>
      </c>
      <c r="H370" s="6">
        <f t="shared" si="29"/>
        <v>69</v>
      </c>
    </row>
    <row r="371" spans="1:8" x14ac:dyDescent="0.2">
      <c r="A371" s="1">
        <v>44816</v>
      </c>
      <c r="B371" s="2">
        <v>0.49780092592592595</v>
      </c>
      <c r="C371">
        <v>1.85833</v>
      </c>
      <c r="D371" s="6">
        <f t="shared" si="25"/>
        <v>8.2662235059999993</v>
      </c>
      <c r="E371" s="6">
        <f t="shared" si="26"/>
        <v>11.3228152565</v>
      </c>
      <c r="F371" s="6">
        <f t="shared" si="27"/>
        <v>1489.9627861151341</v>
      </c>
      <c r="G371" s="6" t="b">
        <f t="shared" si="28"/>
        <v>0</v>
      </c>
      <c r="H371" s="6">
        <f t="shared" si="29"/>
        <v>69</v>
      </c>
    </row>
    <row r="372" spans="1:8" x14ac:dyDescent="0.2">
      <c r="A372" s="1">
        <v>44816</v>
      </c>
      <c r="B372" s="2">
        <v>0.49780092592592595</v>
      </c>
      <c r="C372">
        <v>2.1824599999999998</v>
      </c>
      <c r="D372" s="6">
        <f t="shared" si="25"/>
        <v>9.7080185719999985</v>
      </c>
      <c r="E372" s="6">
        <f t="shared" si="26"/>
        <v>11.3228152565</v>
      </c>
      <c r="F372" s="6">
        <f t="shared" si="27"/>
        <v>1405.1634550892493</v>
      </c>
      <c r="G372" s="6" t="b">
        <f t="shared" si="28"/>
        <v>0</v>
      </c>
      <c r="H372" s="6">
        <f t="shared" si="29"/>
        <v>69</v>
      </c>
    </row>
    <row r="373" spans="1:8" x14ac:dyDescent="0.2">
      <c r="A373" s="1">
        <v>44816</v>
      </c>
      <c r="B373" s="2">
        <v>0.49781249999999999</v>
      </c>
      <c r="C373">
        <v>0.690496</v>
      </c>
      <c r="D373" s="6">
        <f t="shared" si="25"/>
        <v>3.0714643071999999</v>
      </c>
      <c r="E373" s="6">
        <f t="shared" si="26"/>
        <v>3.0826322546666667</v>
      </c>
      <c r="F373" s="6">
        <f t="shared" si="27"/>
        <v>1493.034250422334</v>
      </c>
      <c r="G373" s="6" t="b">
        <f t="shared" si="28"/>
        <v>0</v>
      </c>
      <c r="H373" s="6">
        <f t="shared" si="29"/>
        <v>69</v>
      </c>
    </row>
    <row r="374" spans="1:8" x14ac:dyDescent="0.2">
      <c r="A374" s="1">
        <v>44816</v>
      </c>
      <c r="B374" s="2">
        <v>0.49781249999999999</v>
      </c>
      <c r="C374">
        <v>0.87670499999999996</v>
      </c>
      <c r="D374" s="6">
        <f t="shared" si="25"/>
        <v>3.8997591809999999</v>
      </c>
      <c r="E374" s="6">
        <f t="shared" si="26"/>
        <v>3.0826322546666667</v>
      </c>
      <c r="F374" s="6">
        <f t="shared" si="27"/>
        <v>1409.0632142702493</v>
      </c>
      <c r="G374" s="6" t="b">
        <f t="shared" si="28"/>
        <v>0</v>
      </c>
      <c r="H374" s="6">
        <f t="shared" si="29"/>
        <v>69</v>
      </c>
    </row>
    <row r="375" spans="1:8" x14ac:dyDescent="0.2">
      <c r="A375" s="1">
        <v>44816</v>
      </c>
      <c r="B375" s="2">
        <v>0.49781249999999999</v>
      </c>
      <c r="C375">
        <v>0.51181900000000002</v>
      </c>
      <c r="D375" s="6">
        <f t="shared" si="25"/>
        <v>2.2766732757999999</v>
      </c>
      <c r="E375" s="6">
        <f t="shared" si="26"/>
        <v>3.0826322546666667</v>
      </c>
      <c r="F375" s="6">
        <f t="shared" si="27"/>
        <v>1495.310923698134</v>
      </c>
      <c r="G375" s="6" t="b">
        <f t="shared" si="28"/>
        <v>0</v>
      </c>
      <c r="H375" s="6">
        <f t="shared" si="29"/>
        <v>69</v>
      </c>
    </row>
    <row r="376" spans="1:8" x14ac:dyDescent="0.2">
      <c r="A376" s="1">
        <v>44816</v>
      </c>
      <c r="B376" s="2">
        <v>0.49782407407407409</v>
      </c>
      <c r="C376">
        <v>0.56103099999999995</v>
      </c>
      <c r="D376" s="6">
        <f t="shared" si="25"/>
        <v>2.4955780941999999</v>
      </c>
      <c r="E376" s="6">
        <f t="shared" si="26"/>
        <v>2.7959161100000003</v>
      </c>
      <c r="F376" s="6">
        <f t="shared" si="27"/>
        <v>1411.5587923644493</v>
      </c>
      <c r="G376" s="6" t="b">
        <f t="shared" si="28"/>
        <v>0</v>
      </c>
      <c r="H376" s="6">
        <f t="shared" si="29"/>
        <v>69</v>
      </c>
    </row>
    <row r="377" spans="1:8" x14ac:dyDescent="0.2">
      <c r="A377" s="1">
        <v>44816</v>
      </c>
      <c r="B377" s="2">
        <v>0.49782407407407409</v>
      </c>
      <c r="C377">
        <v>0.85828300000000002</v>
      </c>
      <c r="D377" s="6">
        <f t="shared" si="25"/>
        <v>3.8178144405999999</v>
      </c>
      <c r="E377" s="6">
        <f t="shared" si="26"/>
        <v>2.7959161100000003</v>
      </c>
      <c r="F377" s="6">
        <f t="shared" si="27"/>
        <v>1499.128738138734</v>
      </c>
      <c r="G377" s="6" t="b">
        <f t="shared" si="28"/>
        <v>0</v>
      </c>
      <c r="H377" s="6">
        <f t="shared" si="29"/>
        <v>69</v>
      </c>
    </row>
    <row r="378" spans="1:8" x14ac:dyDescent="0.2">
      <c r="A378" s="1">
        <v>44816</v>
      </c>
      <c r="B378" s="2">
        <v>0.49782407407407409</v>
      </c>
      <c r="C378">
        <v>0.47980899999999999</v>
      </c>
      <c r="D378" s="6">
        <f t="shared" si="25"/>
        <v>2.1342863938000001</v>
      </c>
      <c r="E378" s="6">
        <f t="shared" si="26"/>
        <v>2.7959161100000003</v>
      </c>
      <c r="F378" s="6">
        <f t="shared" si="27"/>
        <v>1413.6930787582494</v>
      </c>
      <c r="G378" s="6" t="b">
        <f t="shared" si="28"/>
        <v>0</v>
      </c>
      <c r="H378" s="6">
        <f t="shared" si="29"/>
        <v>69</v>
      </c>
    </row>
    <row r="379" spans="1:8" x14ac:dyDescent="0.2">
      <c r="A379" s="1">
        <v>44816</v>
      </c>
      <c r="B379" s="2">
        <v>0.49782407407407409</v>
      </c>
      <c r="C379">
        <v>0.61507699999999998</v>
      </c>
      <c r="D379" s="6">
        <f t="shared" si="25"/>
        <v>2.7359855114</v>
      </c>
      <c r="E379" s="6">
        <f t="shared" si="26"/>
        <v>2.7959161100000003</v>
      </c>
      <c r="F379" s="6">
        <f t="shared" si="27"/>
        <v>1501.864723650134</v>
      </c>
      <c r="G379" s="6" t="b">
        <f t="shared" si="28"/>
        <v>0</v>
      </c>
      <c r="H379" s="6">
        <f t="shared" si="29"/>
        <v>69</v>
      </c>
    </row>
    <row r="380" spans="1:8" x14ac:dyDescent="0.2">
      <c r="A380" s="1">
        <v>44816</v>
      </c>
      <c r="B380" s="2">
        <v>0.49783564814814812</v>
      </c>
      <c r="C380">
        <v>0.57278600000000002</v>
      </c>
      <c r="D380" s="6">
        <f t="shared" si="25"/>
        <v>2.5478666852000003</v>
      </c>
      <c r="E380" s="6">
        <f t="shared" si="26"/>
        <v>3.1053073248500001</v>
      </c>
      <c r="F380" s="6">
        <f t="shared" si="27"/>
        <v>1416.2409454434494</v>
      </c>
      <c r="G380" s="6" t="b">
        <f t="shared" si="28"/>
        <v>0</v>
      </c>
      <c r="H380" s="6">
        <f t="shared" si="29"/>
        <v>69</v>
      </c>
    </row>
    <row r="381" spans="1:8" x14ac:dyDescent="0.2">
      <c r="A381" s="1">
        <v>44816</v>
      </c>
      <c r="B381" s="2">
        <v>0.49783564814814812</v>
      </c>
      <c r="C381">
        <v>0.52398199999999995</v>
      </c>
      <c r="D381" s="6">
        <f t="shared" si="25"/>
        <v>2.3307767323999999</v>
      </c>
      <c r="E381" s="6">
        <f t="shared" si="26"/>
        <v>3.1053073248500001</v>
      </c>
      <c r="F381" s="6">
        <f t="shared" si="27"/>
        <v>1504.195500382534</v>
      </c>
      <c r="G381" s="6" t="b">
        <f t="shared" si="28"/>
        <v>0</v>
      </c>
      <c r="H381" s="6">
        <f t="shared" si="29"/>
        <v>69</v>
      </c>
    </row>
    <row r="382" spans="1:8" x14ac:dyDescent="0.2">
      <c r="A382" s="1">
        <v>44816</v>
      </c>
      <c r="B382" s="2">
        <v>0.49783564814814812</v>
      </c>
      <c r="C382">
        <v>0.75873999999999997</v>
      </c>
      <c r="D382" s="6">
        <f t="shared" si="25"/>
        <v>3.3750272679999997</v>
      </c>
      <c r="E382" s="6">
        <f t="shared" si="26"/>
        <v>3.1053073248500001</v>
      </c>
      <c r="F382" s="6">
        <f t="shared" si="27"/>
        <v>1419.6159727114493</v>
      </c>
      <c r="G382" s="6" t="b">
        <f t="shared" si="28"/>
        <v>0</v>
      </c>
      <c r="H382" s="6">
        <f t="shared" si="29"/>
        <v>69</v>
      </c>
    </row>
    <row r="383" spans="1:8" x14ac:dyDescent="0.2">
      <c r="A383" s="1">
        <v>44816</v>
      </c>
      <c r="B383" s="2">
        <v>0.49783564814814812</v>
      </c>
      <c r="C383">
        <v>0.93690899999999999</v>
      </c>
      <c r="D383" s="6">
        <f t="shared" si="25"/>
        <v>4.1675586137999998</v>
      </c>
      <c r="E383" s="6">
        <f t="shared" si="26"/>
        <v>3.1053073248500001</v>
      </c>
      <c r="F383" s="6">
        <f t="shared" si="27"/>
        <v>1508.3630589963341</v>
      </c>
      <c r="G383" s="6" t="b">
        <f t="shared" si="28"/>
        <v>0</v>
      </c>
      <c r="H383" s="6">
        <f t="shared" si="29"/>
        <v>69</v>
      </c>
    </row>
    <row r="384" spans="1:8" x14ac:dyDescent="0.2">
      <c r="A384" s="1">
        <v>44816</v>
      </c>
      <c r="B384" s="2">
        <v>0.49784722222222227</v>
      </c>
      <c r="C384">
        <v>3.9858600000000002</v>
      </c>
      <c r="D384" s="6">
        <f t="shared" si="25"/>
        <v>17.729902452000001</v>
      </c>
      <c r="E384" s="6">
        <f t="shared" si="26"/>
        <v>25.077428091500003</v>
      </c>
      <c r="F384" s="6">
        <f t="shared" si="27"/>
        <v>1437.3458751634494</v>
      </c>
      <c r="G384" s="6">
        <f t="shared" si="28"/>
        <v>1</v>
      </c>
      <c r="H384" s="6">
        <f t="shared" si="29"/>
        <v>70</v>
      </c>
    </row>
    <row r="385" spans="1:8" x14ac:dyDescent="0.2">
      <c r="A385" s="1">
        <v>44816</v>
      </c>
      <c r="B385" s="2">
        <v>0.49784722222222227</v>
      </c>
      <c r="C385">
        <v>3.5937000000000001</v>
      </c>
      <c r="D385" s="6">
        <f t="shared" si="25"/>
        <v>15.985496340000001</v>
      </c>
      <c r="E385" s="6">
        <f t="shared" si="26"/>
        <v>25.077428091500003</v>
      </c>
      <c r="F385" s="6">
        <f t="shared" si="27"/>
        <v>1524.3485553363341</v>
      </c>
      <c r="G385" s="6">
        <f t="shared" si="28"/>
        <v>1</v>
      </c>
      <c r="H385" s="6">
        <f t="shared" si="29"/>
        <v>71</v>
      </c>
    </row>
    <row r="386" spans="1:8" x14ac:dyDescent="0.2">
      <c r="A386" s="1">
        <v>44816</v>
      </c>
      <c r="B386" s="2">
        <v>0.49784722222222227</v>
      </c>
      <c r="C386">
        <v>7.41289</v>
      </c>
      <c r="D386" s="6">
        <f t="shared" si="25"/>
        <v>32.974017298</v>
      </c>
      <c r="E386" s="6">
        <f t="shared" si="26"/>
        <v>25.077428091500003</v>
      </c>
      <c r="F386" s="6">
        <f t="shared" si="27"/>
        <v>1470.3198924614494</v>
      </c>
      <c r="G386" s="6">
        <f t="shared" si="28"/>
        <v>1</v>
      </c>
      <c r="H386" s="6">
        <f t="shared" si="29"/>
        <v>72</v>
      </c>
    </row>
    <row r="387" spans="1:8" x14ac:dyDescent="0.2">
      <c r="A387" s="1">
        <v>44816</v>
      </c>
      <c r="B387" s="2">
        <v>0.49784722222222227</v>
      </c>
      <c r="C387">
        <v>7.5581800000000001</v>
      </c>
      <c r="D387" s="6">
        <f t="shared" si="25"/>
        <v>33.620296275999998</v>
      </c>
      <c r="E387" s="6">
        <f t="shared" si="26"/>
        <v>25.077428091500003</v>
      </c>
      <c r="F387" s="6">
        <f t="shared" si="27"/>
        <v>1557.9688516123342</v>
      </c>
      <c r="G387" s="6">
        <f t="shared" si="28"/>
        <v>1</v>
      </c>
      <c r="H387" s="6">
        <f t="shared" si="29"/>
        <v>73</v>
      </c>
    </row>
    <row r="388" spans="1:8" x14ac:dyDescent="0.2">
      <c r="A388" s="1">
        <v>44816</v>
      </c>
      <c r="B388" s="2">
        <v>0.49785879629629631</v>
      </c>
      <c r="C388">
        <v>3.49579</v>
      </c>
      <c r="D388" s="6">
        <f t="shared" si="25"/>
        <v>15.549973077999999</v>
      </c>
      <c r="E388" s="6">
        <f t="shared" si="26"/>
        <v>13.940514233499998</v>
      </c>
      <c r="F388" s="6">
        <f t="shared" si="27"/>
        <v>1485.8698655394494</v>
      </c>
      <c r="G388" s="6">
        <f t="shared" si="28"/>
        <v>1</v>
      </c>
      <c r="H388" s="6">
        <f t="shared" si="29"/>
        <v>74</v>
      </c>
    </row>
    <row r="389" spans="1:8" x14ac:dyDescent="0.2">
      <c r="A389" s="1">
        <v>44816</v>
      </c>
      <c r="B389" s="2">
        <v>0.49785879629629631</v>
      </c>
      <c r="C389">
        <v>3.2697799999999999</v>
      </c>
      <c r="D389" s="6">
        <f t="shared" ref="D389:D452" si="30">C389*4.4482</f>
        <v>14.544635395999999</v>
      </c>
      <c r="E389" s="6">
        <f t="shared" ref="E389:E452" si="31">AVERAGEIF($B$4:$B$1133,B389,$D$4:$D$1133)</f>
        <v>13.940514233499998</v>
      </c>
      <c r="F389" s="6">
        <f t="shared" ref="F389:F452" si="32">IF(D389&gt;0,D389+F387, F387)</f>
        <v>1572.5134870083343</v>
      </c>
      <c r="G389" s="6">
        <f t="shared" ref="G389:G452" si="33">IF(D389&gt;13.345,1)</f>
        <v>1</v>
      </c>
      <c r="H389" s="6">
        <f t="shared" ref="H389:H452" si="34">IF(D389&gt;13.345,H388+1,H388)</f>
        <v>75</v>
      </c>
    </row>
    <row r="390" spans="1:8" x14ac:dyDescent="0.2">
      <c r="A390" s="1">
        <v>44816</v>
      </c>
      <c r="B390" s="2">
        <v>0.49785879629629631</v>
      </c>
      <c r="C390">
        <v>2.6453000000000002</v>
      </c>
      <c r="D390" s="6">
        <f t="shared" si="30"/>
        <v>11.766823460000001</v>
      </c>
      <c r="E390" s="6">
        <f t="shared" si="31"/>
        <v>13.940514233499998</v>
      </c>
      <c r="F390" s="6">
        <f t="shared" si="32"/>
        <v>1497.6366889994495</v>
      </c>
      <c r="G390" s="6" t="b">
        <f t="shared" si="33"/>
        <v>0</v>
      </c>
      <c r="H390" s="6">
        <f t="shared" si="34"/>
        <v>75</v>
      </c>
    </row>
    <row r="391" spans="1:8" x14ac:dyDescent="0.2">
      <c r="A391" s="1">
        <v>44816</v>
      </c>
      <c r="B391" s="2">
        <v>0.49785879629629631</v>
      </c>
      <c r="C391">
        <v>3.125</v>
      </c>
      <c r="D391" s="6">
        <f t="shared" si="30"/>
        <v>13.900625</v>
      </c>
      <c r="E391" s="6">
        <f t="shared" si="31"/>
        <v>13.940514233499998</v>
      </c>
      <c r="F391" s="6">
        <f t="shared" si="32"/>
        <v>1586.4141120083343</v>
      </c>
      <c r="G391" s="6">
        <f t="shared" si="33"/>
        <v>1</v>
      </c>
      <c r="H391" s="6">
        <f t="shared" si="34"/>
        <v>76</v>
      </c>
    </row>
    <row r="392" spans="1:8" x14ac:dyDescent="0.2">
      <c r="A392" s="1">
        <v>44816</v>
      </c>
      <c r="B392" s="2">
        <v>0.49787037037037035</v>
      </c>
      <c r="C392">
        <v>2.7412800000000002</v>
      </c>
      <c r="D392" s="6">
        <f t="shared" si="30"/>
        <v>12.193761696000001</v>
      </c>
      <c r="E392" s="6">
        <f t="shared" si="31"/>
        <v>20.111409422666668</v>
      </c>
      <c r="F392" s="6">
        <f t="shared" si="32"/>
        <v>1509.8304506954494</v>
      </c>
      <c r="G392" s="6" t="b">
        <f t="shared" si="33"/>
        <v>0</v>
      </c>
      <c r="H392" s="6">
        <f t="shared" si="34"/>
        <v>76</v>
      </c>
    </row>
    <row r="393" spans="1:8" x14ac:dyDescent="0.2">
      <c r="A393" s="1">
        <v>44816</v>
      </c>
      <c r="B393" s="2">
        <v>0.49787037037037035</v>
      </c>
      <c r="C393">
        <v>4.1576199999999996</v>
      </c>
      <c r="D393" s="6">
        <f t="shared" si="30"/>
        <v>18.493925283999999</v>
      </c>
      <c r="E393" s="6">
        <f t="shared" si="31"/>
        <v>20.111409422666668</v>
      </c>
      <c r="F393" s="6">
        <f t="shared" si="32"/>
        <v>1604.9080372923343</v>
      </c>
      <c r="G393" s="6">
        <f t="shared" si="33"/>
        <v>1</v>
      </c>
      <c r="H393" s="6">
        <f t="shared" si="34"/>
        <v>77</v>
      </c>
    </row>
    <row r="394" spans="1:8" x14ac:dyDescent="0.2">
      <c r="A394" s="1">
        <v>44816</v>
      </c>
      <c r="B394" s="2">
        <v>0.49787037037037035</v>
      </c>
      <c r="C394">
        <v>6.6648399999999999</v>
      </c>
      <c r="D394" s="6">
        <f t="shared" si="30"/>
        <v>29.646541287999998</v>
      </c>
      <c r="E394" s="6">
        <f t="shared" si="31"/>
        <v>20.111409422666668</v>
      </c>
      <c r="F394" s="6">
        <f t="shared" si="32"/>
        <v>1539.4769919834494</v>
      </c>
      <c r="G394" s="6">
        <f t="shared" si="33"/>
        <v>1</v>
      </c>
      <c r="H394" s="6">
        <f t="shared" si="34"/>
        <v>78</v>
      </c>
    </row>
    <row r="395" spans="1:8" x14ac:dyDescent="0.2">
      <c r="A395" s="1">
        <v>44816</v>
      </c>
      <c r="B395" s="2">
        <v>0.49788194444444445</v>
      </c>
      <c r="C395">
        <v>2.7554799999999999</v>
      </c>
      <c r="D395" s="6">
        <f t="shared" si="30"/>
        <v>12.256926135999999</v>
      </c>
      <c r="E395" s="6">
        <f t="shared" si="31"/>
        <v>13.323993713499998</v>
      </c>
      <c r="F395" s="6">
        <f t="shared" si="32"/>
        <v>1617.1649634283342</v>
      </c>
      <c r="G395" s="6" t="b">
        <f t="shared" si="33"/>
        <v>0</v>
      </c>
      <c r="H395" s="6">
        <f t="shared" si="34"/>
        <v>78</v>
      </c>
    </row>
    <row r="396" spans="1:8" x14ac:dyDescent="0.2">
      <c r="A396" s="1">
        <v>44816</v>
      </c>
      <c r="B396" s="2">
        <v>0.49788194444444445</v>
      </c>
      <c r="C396">
        <v>1.9043399999999999</v>
      </c>
      <c r="D396" s="6">
        <f t="shared" si="30"/>
        <v>8.4708851879999987</v>
      </c>
      <c r="E396" s="6">
        <f t="shared" si="31"/>
        <v>13.323993713499998</v>
      </c>
      <c r="F396" s="6">
        <f t="shared" si="32"/>
        <v>1547.9478771714494</v>
      </c>
      <c r="G396" s="6" t="b">
        <f t="shared" si="33"/>
        <v>0</v>
      </c>
      <c r="H396" s="6">
        <f t="shared" si="34"/>
        <v>78</v>
      </c>
    </row>
    <row r="397" spans="1:8" x14ac:dyDescent="0.2">
      <c r="A397" s="1">
        <v>44816</v>
      </c>
      <c r="B397" s="2">
        <v>0.49788194444444445</v>
      </c>
      <c r="C397">
        <v>5.2186399999999997</v>
      </c>
      <c r="D397" s="6">
        <f t="shared" si="30"/>
        <v>23.213554448</v>
      </c>
      <c r="E397" s="6">
        <f t="shared" si="31"/>
        <v>13.323993713499998</v>
      </c>
      <c r="F397" s="6">
        <f t="shared" si="32"/>
        <v>1640.3785178763342</v>
      </c>
      <c r="G397" s="6">
        <f t="shared" si="33"/>
        <v>1</v>
      </c>
      <c r="H397" s="6">
        <f t="shared" si="34"/>
        <v>79</v>
      </c>
    </row>
    <row r="398" spans="1:8" x14ac:dyDescent="0.2">
      <c r="A398" s="1">
        <v>44816</v>
      </c>
      <c r="B398" s="2">
        <v>0.49788194444444445</v>
      </c>
      <c r="C398">
        <v>2.1030099999999998</v>
      </c>
      <c r="D398" s="6">
        <f t="shared" si="30"/>
        <v>9.3546090819999996</v>
      </c>
      <c r="E398" s="6">
        <f t="shared" si="31"/>
        <v>13.323993713499998</v>
      </c>
      <c r="F398" s="6">
        <f t="shared" si="32"/>
        <v>1557.3024862534494</v>
      </c>
      <c r="G398" s="6" t="b">
        <f t="shared" si="33"/>
        <v>0</v>
      </c>
      <c r="H398" s="6">
        <f t="shared" si="34"/>
        <v>79</v>
      </c>
    </row>
    <row r="399" spans="1:8" x14ac:dyDescent="0.2">
      <c r="A399" s="1">
        <v>44816</v>
      </c>
      <c r="B399" s="2">
        <v>0.49789351851851849</v>
      </c>
      <c r="C399">
        <v>0.91777299999999995</v>
      </c>
      <c r="D399" s="6">
        <f t="shared" si="30"/>
        <v>4.0824378585999996</v>
      </c>
      <c r="E399" s="6">
        <f t="shared" si="31"/>
        <v>3.4058710868000004</v>
      </c>
      <c r="F399" s="6">
        <f t="shared" si="32"/>
        <v>1644.4609557349343</v>
      </c>
      <c r="G399" s="6" t="b">
        <f t="shared" si="33"/>
        <v>0</v>
      </c>
      <c r="H399" s="6">
        <f t="shared" si="34"/>
        <v>79</v>
      </c>
    </row>
    <row r="400" spans="1:8" x14ac:dyDescent="0.2">
      <c r="A400" s="1">
        <v>44816</v>
      </c>
      <c r="B400" s="2">
        <v>0.49789351851851849</v>
      </c>
      <c r="C400">
        <v>0.51324400000000003</v>
      </c>
      <c r="D400" s="6">
        <f t="shared" si="30"/>
        <v>2.2830119608000001</v>
      </c>
      <c r="E400" s="6">
        <f t="shared" si="31"/>
        <v>3.4058710868000004</v>
      </c>
      <c r="F400" s="6">
        <f t="shared" si="32"/>
        <v>1559.5854982142494</v>
      </c>
      <c r="G400" s="6" t="b">
        <f t="shared" si="33"/>
        <v>0</v>
      </c>
      <c r="H400" s="6">
        <f t="shared" si="34"/>
        <v>79</v>
      </c>
    </row>
    <row r="401" spans="1:8" x14ac:dyDescent="0.2">
      <c r="A401" s="1">
        <v>44816</v>
      </c>
      <c r="B401" s="2">
        <v>0.49789351851851849</v>
      </c>
      <c r="C401">
        <v>0.158079</v>
      </c>
      <c r="D401" s="6">
        <f t="shared" si="30"/>
        <v>0.70316700779999997</v>
      </c>
      <c r="E401" s="6">
        <f t="shared" si="31"/>
        <v>3.4058710868000004</v>
      </c>
      <c r="F401" s="6">
        <f t="shared" si="32"/>
        <v>1645.1641227427342</v>
      </c>
      <c r="G401" s="6" t="b">
        <f t="shared" si="33"/>
        <v>0</v>
      </c>
      <c r="H401" s="6">
        <f t="shared" si="34"/>
        <v>79</v>
      </c>
    </row>
    <row r="402" spans="1:8" x14ac:dyDescent="0.2">
      <c r="A402" s="1">
        <v>44816</v>
      </c>
      <c r="B402" s="2">
        <v>0.49789351851851849</v>
      </c>
      <c r="C402">
        <v>1.4736</v>
      </c>
      <c r="D402" s="6">
        <f t="shared" si="30"/>
        <v>6.5548675200000002</v>
      </c>
      <c r="E402" s="6">
        <f t="shared" si="31"/>
        <v>3.4058710868000004</v>
      </c>
      <c r="F402" s="6">
        <f t="shared" si="32"/>
        <v>1566.1403657342494</v>
      </c>
      <c r="G402" s="6" t="b">
        <f t="shared" si="33"/>
        <v>0</v>
      </c>
      <c r="H402" s="6">
        <f t="shared" si="34"/>
        <v>79</v>
      </c>
    </row>
    <row r="403" spans="1:8" x14ac:dyDescent="0.2">
      <c r="A403" s="1">
        <v>44816</v>
      </c>
      <c r="B403" s="2">
        <v>0.49790509259259258</v>
      </c>
      <c r="C403">
        <v>2.8304900000000002</v>
      </c>
      <c r="D403" s="6">
        <f t="shared" si="30"/>
        <v>12.590585618</v>
      </c>
      <c r="E403" s="6">
        <f t="shared" si="31"/>
        <v>16.394486089000001</v>
      </c>
      <c r="F403" s="6">
        <f t="shared" si="32"/>
        <v>1657.7547083607342</v>
      </c>
      <c r="G403" s="6" t="b">
        <f t="shared" si="33"/>
        <v>0</v>
      </c>
      <c r="H403" s="6">
        <f t="shared" si="34"/>
        <v>79</v>
      </c>
    </row>
    <row r="404" spans="1:8" x14ac:dyDescent="0.2">
      <c r="A404" s="1">
        <v>44816</v>
      </c>
      <c r="B404" s="2">
        <v>0.49790509259259258</v>
      </c>
      <c r="C404">
        <v>4.1776200000000001</v>
      </c>
      <c r="D404" s="6">
        <f t="shared" si="30"/>
        <v>18.582889284</v>
      </c>
      <c r="E404" s="6">
        <f t="shared" si="31"/>
        <v>16.394486089000001</v>
      </c>
      <c r="F404" s="6">
        <f t="shared" si="32"/>
        <v>1584.7232550182493</v>
      </c>
      <c r="G404" s="6">
        <f t="shared" si="33"/>
        <v>1</v>
      </c>
      <c r="H404" s="6">
        <f t="shared" si="34"/>
        <v>80</v>
      </c>
    </row>
    <row r="405" spans="1:8" x14ac:dyDescent="0.2">
      <c r="A405" s="1">
        <v>44816</v>
      </c>
      <c r="B405" s="2">
        <v>0.49790509259259258</v>
      </c>
      <c r="C405">
        <v>1.96332</v>
      </c>
      <c r="D405" s="6">
        <f t="shared" si="30"/>
        <v>8.7332400240000005</v>
      </c>
      <c r="E405" s="6">
        <f t="shared" si="31"/>
        <v>16.394486089000001</v>
      </c>
      <c r="F405" s="6">
        <f t="shared" si="32"/>
        <v>1666.4879483847342</v>
      </c>
      <c r="G405" s="6" t="b">
        <f t="shared" si="33"/>
        <v>0</v>
      </c>
      <c r="H405" s="6">
        <f t="shared" si="34"/>
        <v>80</v>
      </c>
    </row>
    <row r="406" spans="1:8" x14ac:dyDescent="0.2">
      <c r="A406" s="1">
        <v>44816</v>
      </c>
      <c r="B406" s="2">
        <v>0.49790509259259258</v>
      </c>
      <c r="C406">
        <v>5.7711499999999996</v>
      </c>
      <c r="D406" s="6">
        <f t="shared" si="30"/>
        <v>25.671229429999997</v>
      </c>
      <c r="E406" s="6">
        <f t="shared" si="31"/>
        <v>16.394486089000001</v>
      </c>
      <c r="F406" s="6">
        <f t="shared" si="32"/>
        <v>1610.3944844482494</v>
      </c>
      <c r="G406" s="6">
        <f t="shared" si="33"/>
        <v>1</v>
      </c>
      <c r="H406" s="6">
        <f t="shared" si="34"/>
        <v>81</v>
      </c>
    </row>
    <row r="407" spans="1:8" x14ac:dyDescent="0.2">
      <c r="A407" s="1">
        <v>44816</v>
      </c>
      <c r="B407" s="2">
        <v>0.49791666666666662</v>
      </c>
      <c r="C407">
        <v>8.5195500000000006</v>
      </c>
      <c r="D407" s="6">
        <f t="shared" si="30"/>
        <v>37.896662310000004</v>
      </c>
      <c r="E407" s="6">
        <f t="shared" si="31"/>
        <v>23.368678009333333</v>
      </c>
      <c r="F407" s="6">
        <f t="shared" si="32"/>
        <v>1704.3846106947342</v>
      </c>
      <c r="G407" s="6">
        <f t="shared" si="33"/>
        <v>1</v>
      </c>
      <c r="H407" s="6">
        <f t="shared" si="34"/>
        <v>82</v>
      </c>
    </row>
    <row r="408" spans="1:8" x14ac:dyDescent="0.2">
      <c r="A408" s="1">
        <v>44816</v>
      </c>
      <c r="B408" s="2">
        <v>0.49791666666666662</v>
      </c>
      <c r="C408">
        <v>4.4121699999999997</v>
      </c>
      <c r="D408" s="6">
        <f t="shared" si="30"/>
        <v>19.626214593999997</v>
      </c>
      <c r="E408" s="6">
        <f t="shared" si="31"/>
        <v>23.368678009333333</v>
      </c>
      <c r="F408" s="6">
        <f t="shared" si="32"/>
        <v>1630.0206990422494</v>
      </c>
      <c r="G408" s="6">
        <f t="shared" si="33"/>
        <v>1</v>
      </c>
      <c r="H408" s="6">
        <f t="shared" si="34"/>
        <v>83</v>
      </c>
    </row>
    <row r="409" spans="1:8" x14ac:dyDescent="0.2">
      <c r="A409" s="1">
        <v>44816</v>
      </c>
      <c r="B409" s="2">
        <v>0.49791666666666662</v>
      </c>
      <c r="C409">
        <v>2.8288199999999999</v>
      </c>
      <c r="D409" s="6">
        <f t="shared" si="30"/>
        <v>12.583157124</v>
      </c>
      <c r="E409" s="6">
        <f t="shared" si="31"/>
        <v>23.368678009333333</v>
      </c>
      <c r="F409" s="6">
        <f t="shared" si="32"/>
        <v>1716.9677678187343</v>
      </c>
      <c r="G409" s="6" t="b">
        <f t="shared" si="33"/>
        <v>0</v>
      </c>
      <c r="H409" s="6">
        <f t="shared" si="34"/>
        <v>83</v>
      </c>
    </row>
    <row r="410" spans="1:8" x14ac:dyDescent="0.2">
      <c r="A410" s="1">
        <v>44816</v>
      </c>
      <c r="B410" s="2">
        <v>0.49792824074074077</v>
      </c>
      <c r="C410">
        <v>1.6414899999999999</v>
      </c>
      <c r="D410" s="6">
        <f t="shared" si="30"/>
        <v>7.3016758179999997</v>
      </c>
      <c r="E410" s="6">
        <f t="shared" si="31"/>
        <v>8.1085125749999989</v>
      </c>
      <c r="F410" s="6">
        <f t="shared" si="32"/>
        <v>1637.3223748602493</v>
      </c>
      <c r="G410" s="6" t="b">
        <f t="shared" si="33"/>
        <v>0</v>
      </c>
      <c r="H410" s="6">
        <f t="shared" si="34"/>
        <v>83</v>
      </c>
    </row>
    <row r="411" spans="1:8" x14ac:dyDescent="0.2">
      <c r="A411" s="1">
        <v>44816</v>
      </c>
      <c r="B411" s="2">
        <v>0.49792824074074077</v>
      </c>
      <c r="C411">
        <v>2.7600099999999999</v>
      </c>
      <c r="D411" s="6">
        <f t="shared" si="30"/>
        <v>12.277076482</v>
      </c>
      <c r="E411" s="6">
        <f t="shared" si="31"/>
        <v>8.1085125749999989</v>
      </c>
      <c r="F411" s="6">
        <f t="shared" si="32"/>
        <v>1729.2448443007343</v>
      </c>
      <c r="G411" s="6" t="b">
        <f t="shared" si="33"/>
        <v>0</v>
      </c>
      <c r="H411" s="6">
        <f t="shared" si="34"/>
        <v>83</v>
      </c>
    </row>
    <row r="412" spans="1:8" x14ac:dyDescent="0.2">
      <c r="A412" s="1">
        <v>44816</v>
      </c>
      <c r="B412" s="2">
        <v>0.49792824074074077</v>
      </c>
      <c r="C412">
        <v>1.12042</v>
      </c>
      <c r="D412" s="6">
        <f t="shared" si="30"/>
        <v>4.9838522439999995</v>
      </c>
      <c r="E412" s="6">
        <f t="shared" si="31"/>
        <v>8.1085125749999989</v>
      </c>
      <c r="F412" s="6">
        <f t="shared" si="32"/>
        <v>1642.3062271042493</v>
      </c>
      <c r="G412" s="6" t="b">
        <f t="shared" si="33"/>
        <v>0</v>
      </c>
      <c r="H412" s="6">
        <f t="shared" si="34"/>
        <v>83</v>
      </c>
    </row>
    <row r="413" spans="1:8" x14ac:dyDescent="0.2">
      <c r="A413" s="1">
        <v>44816</v>
      </c>
      <c r="B413" s="2">
        <v>0.49792824074074077</v>
      </c>
      <c r="C413">
        <v>1.7695799999999999</v>
      </c>
      <c r="D413" s="6">
        <f t="shared" si="30"/>
        <v>7.871445756</v>
      </c>
      <c r="E413" s="6">
        <f t="shared" si="31"/>
        <v>8.1085125749999989</v>
      </c>
      <c r="F413" s="6">
        <f t="shared" si="32"/>
        <v>1737.1162900567342</v>
      </c>
      <c r="G413" s="6" t="b">
        <f t="shared" si="33"/>
        <v>0</v>
      </c>
      <c r="H413" s="6">
        <f t="shared" si="34"/>
        <v>83</v>
      </c>
    </row>
    <row r="414" spans="1:8" x14ac:dyDescent="0.2">
      <c r="A414" s="1">
        <v>44816</v>
      </c>
      <c r="B414" s="2">
        <v>0.49793981481481481</v>
      </c>
      <c r="C414">
        <v>0.42082700000000001</v>
      </c>
      <c r="D414" s="6">
        <f t="shared" si="30"/>
        <v>1.8719226614</v>
      </c>
      <c r="E414" s="6">
        <f t="shared" si="31"/>
        <v>1.6268757716000002</v>
      </c>
      <c r="F414" s="6">
        <f t="shared" si="32"/>
        <v>1644.1781497656493</v>
      </c>
      <c r="G414" s="6" t="b">
        <f t="shared" si="33"/>
        <v>0</v>
      </c>
      <c r="H414" s="6">
        <f t="shared" si="34"/>
        <v>83</v>
      </c>
    </row>
    <row r="415" spans="1:8" x14ac:dyDescent="0.2">
      <c r="A415" s="1">
        <v>44816</v>
      </c>
      <c r="B415" s="2">
        <v>0.49793981481481481</v>
      </c>
      <c r="C415">
        <v>0.39319300000000001</v>
      </c>
      <c r="D415" s="6">
        <f t="shared" si="30"/>
        <v>1.7490011026000001</v>
      </c>
      <c r="E415" s="6">
        <f t="shared" si="31"/>
        <v>1.6268757716000002</v>
      </c>
      <c r="F415" s="6">
        <f t="shared" si="32"/>
        <v>1738.8652911593342</v>
      </c>
      <c r="G415" s="6" t="b">
        <f t="shared" si="33"/>
        <v>0</v>
      </c>
      <c r="H415" s="6">
        <f t="shared" si="34"/>
        <v>83</v>
      </c>
    </row>
    <row r="416" spans="1:8" x14ac:dyDescent="0.2">
      <c r="A416" s="1">
        <v>44816</v>
      </c>
      <c r="B416" s="2">
        <v>0.49793981481481481</v>
      </c>
      <c r="C416">
        <v>0.40413500000000002</v>
      </c>
      <c r="D416" s="6">
        <f t="shared" si="30"/>
        <v>1.7976733070000002</v>
      </c>
      <c r="E416" s="6">
        <f t="shared" si="31"/>
        <v>1.6268757716000002</v>
      </c>
      <c r="F416" s="6">
        <f t="shared" si="32"/>
        <v>1645.9758230726493</v>
      </c>
      <c r="G416" s="6" t="b">
        <f t="shared" si="33"/>
        <v>0</v>
      </c>
      <c r="H416" s="6">
        <f t="shared" si="34"/>
        <v>83</v>
      </c>
    </row>
    <row r="417" spans="1:8" x14ac:dyDescent="0.2">
      <c r="A417" s="1">
        <v>44816</v>
      </c>
      <c r="B417" s="2">
        <v>0.49793981481481481</v>
      </c>
      <c r="C417">
        <v>0.24479699999999999</v>
      </c>
      <c r="D417" s="6">
        <f t="shared" si="30"/>
        <v>1.0889060153999999</v>
      </c>
      <c r="E417" s="6">
        <f t="shared" si="31"/>
        <v>1.6268757716000002</v>
      </c>
      <c r="F417" s="6">
        <f t="shared" si="32"/>
        <v>1739.9541971747342</v>
      </c>
      <c r="G417" s="6" t="b">
        <f t="shared" si="33"/>
        <v>0</v>
      </c>
      <c r="H417" s="6">
        <f t="shared" si="34"/>
        <v>83</v>
      </c>
    </row>
    <row r="418" spans="1:8" x14ac:dyDescent="0.2">
      <c r="A418" s="1">
        <v>44816</v>
      </c>
      <c r="B418" s="2">
        <v>0.4979513888888889</v>
      </c>
      <c r="C418">
        <v>0.62321899999999997</v>
      </c>
      <c r="D418" s="6">
        <f t="shared" si="30"/>
        <v>2.7722027558</v>
      </c>
      <c r="E418" s="6">
        <f t="shared" si="31"/>
        <v>4.6018519485000002</v>
      </c>
      <c r="F418" s="6">
        <f t="shared" si="32"/>
        <v>1648.7480258284493</v>
      </c>
      <c r="G418" s="6" t="b">
        <f t="shared" si="33"/>
        <v>0</v>
      </c>
      <c r="H418" s="6">
        <f t="shared" si="34"/>
        <v>83</v>
      </c>
    </row>
    <row r="419" spans="1:8" x14ac:dyDescent="0.2">
      <c r="A419" s="1">
        <v>44816</v>
      </c>
      <c r="B419" s="2">
        <v>0.4979513888888889</v>
      </c>
      <c r="C419">
        <v>0.65935100000000002</v>
      </c>
      <c r="D419" s="6">
        <f t="shared" si="30"/>
        <v>2.9329251182</v>
      </c>
      <c r="E419" s="6">
        <f t="shared" si="31"/>
        <v>4.6018519485000002</v>
      </c>
      <c r="F419" s="6">
        <f t="shared" si="32"/>
        <v>1742.8871222929342</v>
      </c>
      <c r="G419" s="6" t="b">
        <f t="shared" si="33"/>
        <v>0</v>
      </c>
      <c r="H419" s="6">
        <f t="shared" si="34"/>
        <v>83</v>
      </c>
    </row>
    <row r="420" spans="1:8" x14ac:dyDescent="0.2">
      <c r="A420" s="1">
        <v>44816</v>
      </c>
      <c r="B420" s="2">
        <v>0.4979513888888889</v>
      </c>
      <c r="C420">
        <v>1.46017</v>
      </c>
      <c r="D420" s="6">
        <f t="shared" si="30"/>
        <v>6.4951281939999994</v>
      </c>
      <c r="E420" s="6">
        <f t="shared" si="31"/>
        <v>4.6018519485000002</v>
      </c>
      <c r="F420" s="6">
        <f t="shared" si="32"/>
        <v>1655.2431540224493</v>
      </c>
      <c r="G420" s="6" t="b">
        <f t="shared" si="33"/>
        <v>0</v>
      </c>
      <c r="H420" s="6">
        <f t="shared" si="34"/>
        <v>83</v>
      </c>
    </row>
    <row r="421" spans="1:8" x14ac:dyDescent="0.2">
      <c r="A421" s="1">
        <v>44816</v>
      </c>
      <c r="B421" s="2">
        <v>0.4979513888888889</v>
      </c>
      <c r="C421">
        <v>1.3954299999999999</v>
      </c>
      <c r="D421" s="6">
        <f t="shared" si="30"/>
        <v>6.2071517259999993</v>
      </c>
      <c r="E421" s="6">
        <f t="shared" si="31"/>
        <v>4.6018519485000002</v>
      </c>
      <c r="F421" s="6">
        <f t="shared" si="32"/>
        <v>1749.0942740189341</v>
      </c>
      <c r="G421" s="6" t="b">
        <f t="shared" si="33"/>
        <v>0</v>
      </c>
      <c r="H421" s="6">
        <f t="shared" si="34"/>
        <v>83</v>
      </c>
    </row>
    <row r="422" spans="1:8" x14ac:dyDescent="0.2">
      <c r="A422" s="1">
        <v>44816</v>
      </c>
      <c r="B422" s="2">
        <v>0.49796296296296294</v>
      </c>
      <c r="C422">
        <v>0.59355000000000002</v>
      </c>
      <c r="D422" s="6">
        <f t="shared" si="30"/>
        <v>2.6402291099999999</v>
      </c>
      <c r="E422" s="6">
        <f t="shared" si="31"/>
        <v>4.328576040133334</v>
      </c>
      <c r="F422" s="6">
        <f t="shared" si="32"/>
        <v>1657.8833831324494</v>
      </c>
      <c r="G422" s="6" t="b">
        <f t="shared" si="33"/>
        <v>0</v>
      </c>
      <c r="H422" s="6">
        <f t="shared" si="34"/>
        <v>83</v>
      </c>
    </row>
    <row r="423" spans="1:8" x14ac:dyDescent="0.2">
      <c r="A423" s="1">
        <v>44816</v>
      </c>
      <c r="B423" s="2">
        <v>0.49796296296296294</v>
      </c>
      <c r="C423">
        <v>1.4732400000000001</v>
      </c>
      <c r="D423" s="6">
        <f t="shared" si="30"/>
        <v>6.5532661680000004</v>
      </c>
      <c r="E423" s="6">
        <f t="shared" si="31"/>
        <v>4.328576040133334</v>
      </c>
      <c r="F423" s="6">
        <f t="shared" si="32"/>
        <v>1755.6475401869341</v>
      </c>
      <c r="G423" s="6" t="b">
        <f t="shared" si="33"/>
        <v>0</v>
      </c>
      <c r="H423" s="6">
        <f t="shared" si="34"/>
        <v>83</v>
      </c>
    </row>
    <row r="424" spans="1:8" x14ac:dyDescent="0.2">
      <c r="A424" s="1">
        <v>44816</v>
      </c>
      <c r="B424" s="2">
        <v>0.49796296296296294</v>
      </c>
      <c r="C424">
        <v>0.85253199999999996</v>
      </c>
      <c r="D424" s="6">
        <f t="shared" si="30"/>
        <v>3.7922328423999998</v>
      </c>
      <c r="E424" s="6">
        <f t="shared" si="31"/>
        <v>4.328576040133334</v>
      </c>
      <c r="F424" s="6">
        <f t="shared" si="32"/>
        <v>1661.6756159748493</v>
      </c>
      <c r="G424" s="6" t="b">
        <f t="shared" si="33"/>
        <v>0</v>
      </c>
      <c r="H424" s="6">
        <f t="shared" si="34"/>
        <v>83</v>
      </c>
    </row>
    <row r="425" spans="1:8" x14ac:dyDescent="0.2">
      <c r="A425" s="1">
        <v>44816</v>
      </c>
      <c r="B425" s="2">
        <v>0.49797453703703703</v>
      </c>
      <c r="C425">
        <v>2.4239299999999999</v>
      </c>
      <c r="D425" s="6">
        <f t="shared" si="30"/>
        <v>10.782125426</v>
      </c>
      <c r="E425" s="6">
        <f t="shared" si="31"/>
        <v>14.320601802999999</v>
      </c>
      <c r="F425" s="6">
        <f t="shared" si="32"/>
        <v>1766.4296656129341</v>
      </c>
      <c r="G425" s="6" t="b">
        <f t="shared" si="33"/>
        <v>0</v>
      </c>
      <c r="H425" s="6">
        <f t="shared" si="34"/>
        <v>83</v>
      </c>
    </row>
    <row r="426" spans="1:8" x14ac:dyDescent="0.2">
      <c r="A426" s="1">
        <v>44816</v>
      </c>
      <c r="B426" s="2">
        <v>0.49797453703703703</v>
      </c>
      <c r="C426">
        <v>4.3575699999999999</v>
      </c>
      <c r="D426" s="6">
        <f t="shared" si="30"/>
        <v>19.383342874</v>
      </c>
      <c r="E426" s="6">
        <f t="shared" si="31"/>
        <v>14.320601802999999</v>
      </c>
      <c r="F426" s="6">
        <f t="shared" si="32"/>
        <v>1681.0589588488492</v>
      </c>
      <c r="G426" s="6">
        <f t="shared" si="33"/>
        <v>1</v>
      </c>
      <c r="H426" s="6">
        <f t="shared" si="34"/>
        <v>84</v>
      </c>
    </row>
    <row r="427" spans="1:8" x14ac:dyDescent="0.2">
      <c r="A427" s="1">
        <v>44816</v>
      </c>
      <c r="B427" s="2">
        <v>0.49797453703703703</v>
      </c>
      <c r="C427">
        <v>3.06602</v>
      </c>
      <c r="D427" s="6">
        <f t="shared" si="30"/>
        <v>13.638270164</v>
      </c>
      <c r="E427" s="6">
        <f t="shared" si="31"/>
        <v>14.320601802999999</v>
      </c>
      <c r="F427" s="6">
        <f t="shared" si="32"/>
        <v>1780.0679357769341</v>
      </c>
      <c r="G427" s="6">
        <f t="shared" si="33"/>
        <v>1</v>
      </c>
      <c r="H427" s="6">
        <f t="shared" si="34"/>
        <v>85</v>
      </c>
    </row>
    <row r="428" spans="1:8" x14ac:dyDescent="0.2">
      <c r="A428" s="1">
        <v>44816</v>
      </c>
      <c r="B428" s="2">
        <v>0.49797453703703703</v>
      </c>
      <c r="C428">
        <v>3.0301399999999998</v>
      </c>
      <c r="D428" s="6">
        <f t="shared" si="30"/>
        <v>13.478668747999999</v>
      </c>
      <c r="E428" s="6">
        <f t="shared" si="31"/>
        <v>14.320601802999999</v>
      </c>
      <c r="F428" s="6">
        <f t="shared" si="32"/>
        <v>1694.5376275968492</v>
      </c>
      <c r="G428" s="6">
        <f t="shared" si="33"/>
        <v>1</v>
      </c>
      <c r="H428" s="6">
        <f t="shared" si="34"/>
        <v>86</v>
      </c>
    </row>
    <row r="429" spans="1:8" x14ac:dyDescent="0.2">
      <c r="A429" s="1">
        <v>44816</v>
      </c>
      <c r="B429" s="2">
        <v>0.49798611111111107</v>
      </c>
      <c r="C429">
        <v>2.0562999999999998</v>
      </c>
      <c r="D429" s="6">
        <f t="shared" si="30"/>
        <v>9.1468336599999986</v>
      </c>
      <c r="E429" s="6">
        <f t="shared" si="31"/>
        <v>11.2413242325</v>
      </c>
      <c r="F429" s="6">
        <f t="shared" si="32"/>
        <v>1789.2147694369341</v>
      </c>
      <c r="G429" s="6" t="b">
        <f t="shared" si="33"/>
        <v>0</v>
      </c>
      <c r="H429" s="6">
        <f t="shared" si="34"/>
        <v>86</v>
      </c>
    </row>
    <row r="430" spans="1:8" x14ac:dyDescent="0.2">
      <c r="A430" s="1">
        <v>44816</v>
      </c>
      <c r="B430" s="2">
        <v>0.49798611111111107</v>
      </c>
      <c r="C430">
        <v>5.67319</v>
      </c>
      <c r="D430" s="6">
        <f t="shared" si="30"/>
        <v>25.235483758000001</v>
      </c>
      <c r="E430" s="6">
        <f t="shared" si="31"/>
        <v>11.2413242325</v>
      </c>
      <c r="F430" s="6">
        <f t="shared" si="32"/>
        <v>1719.7731113548493</v>
      </c>
      <c r="G430" s="6">
        <f t="shared" si="33"/>
        <v>1</v>
      </c>
      <c r="H430" s="6">
        <f t="shared" si="34"/>
        <v>87</v>
      </c>
    </row>
    <row r="431" spans="1:8" x14ac:dyDescent="0.2">
      <c r="A431" s="1">
        <v>44816</v>
      </c>
      <c r="B431" s="2">
        <v>0.49798611111111107</v>
      </c>
      <c r="C431">
        <v>1.1787399999999999</v>
      </c>
      <c r="D431" s="6">
        <f t="shared" si="30"/>
        <v>5.2432712679999991</v>
      </c>
      <c r="E431" s="6">
        <f t="shared" si="31"/>
        <v>11.2413242325</v>
      </c>
      <c r="F431" s="6">
        <f t="shared" si="32"/>
        <v>1794.4580407049341</v>
      </c>
      <c r="G431" s="6" t="b">
        <f t="shared" si="33"/>
        <v>0</v>
      </c>
      <c r="H431" s="6">
        <f t="shared" si="34"/>
        <v>87</v>
      </c>
    </row>
    <row r="432" spans="1:8" x14ac:dyDescent="0.2">
      <c r="A432" s="1">
        <v>44816</v>
      </c>
      <c r="B432" s="2">
        <v>0.49798611111111107</v>
      </c>
      <c r="C432">
        <v>1.20042</v>
      </c>
      <c r="D432" s="6">
        <f t="shared" si="30"/>
        <v>5.3397082440000005</v>
      </c>
      <c r="E432" s="6">
        <f t="shared" si="31"/>
        <v>11.2413242325</v>
      </c>
      <c r="F432" s="6">
        <f t="shared" si="32"/>
        <v>1725.1128195988492</v>
      </c>
      <c r="G432" s="6" t="b">
        <f t="shared" si="33"/>
        <v>0</v>
      </c>
      <c r="H432" s="6">
        <f t="shared" si="34"/>
        <v>87</v>
      </c>
    </row>
    <row r="433" spans="1:8" x14ac:dyDescent="0.2">
      <c r="A433" s="1">
        <v>44816</v>
      </c>
      <c r="B433" s="2">
        <v>0.49799768518518522</v>
      </c>
      <c r="C433">
        <v>0.95517799999999997</v>
      </c>
      <c r="D433" s="6">
        <f t="shared" si="30"/>
        <v>4.2488227796000002</v>
      </c>
      <c r="E433" s="6">
        <f t="shared" si="31"/>
        <v>19.122842937400002</v>
      </c>
      <c r="F433" s="6">
        <f t="shared" si="32"/>
        <v>1798.7068634845341</v>
      </c>
      <c r="G433" s="6" t="b">
        <f t="shared" si="33"/>
        <v>0</v>
      </c>
      <c r="H433" s="6">
        <f t="shared" si="34"/>
        <v>87</v>
      </c>
    </row>
    <row r="434" spans="1:8" x14ac:dyDescent="0.2">
      <c r="A434" s="1">
        <v>44816</v>
      </c>
      <c r="B434" s="2">
        <v>0.49799768518518522</v>
      </c>
      <c r="C434">
        <v>3.0385399999999998</v>
      </c>
      <c r="D434" s="6">
        <f t="shared" si="30"/>
        <v>13.516033627999999</v>
      </c>
      <c r="E434" s="6">
        <f t="shared" si="31"/>
        <v>19.122842937400002</v>
      </c>
      <c r="F434" s="6">
        <f t="shared" si="32"/>
        <v>1738.6288532268493</v>
      </c>
      <c r="G434" s="6">
        <f t="shared" si="33"/>
        <v>1</v>
      </c>
      <c r="H434" s="6">
        <f t="shared" si="34"/>
        <v>88</v>
      </c>
    </row>
    <row r="435" spans="1:8" x14ac:dyDescent="0.2">
      <c r="A435" s="1">
        <v>44816</v>
      </c>
      <c r="B435" s="2">
        <v>0.49799768518518522</v>
      </c>
      <c r="C435">
        <v>6.20296</v>
      </c>
      <c r="D435" s="6">
        <f t="shared" si="30"/>
        <v>27.592006672</v>
      </c>
      <c r="E435" s="6">
        <f t="shared" si="31"/>
        <v>19.122842937400002</v>
      </c>
      <c r="F435" s="6">
        <f t="shared" si="32"/>
        <v>1826.2988701565341</v>
      </c>
      <c r="G435" s="6">
        <f t="shared" si="33"/>
        <v>1</v>
      </c>
      <c r="H435" s="6">
        <f t="shared" si="34"/>
        <v>89</v>
      </c>
    </row>
    <row r="436" spans="1:8" x14ac:dyDescent="0.2">
      <c r="A436" s="1">
        <v>44816</v>
      </c>
      <c r="B436" s="2">
        <v>0.49799768518518522</v>
      </c>
      <c r="C436">
        <v>6.9993499999999997</v>
      </c>
      <c r="D436" s="6">
        <f t="shared" si="30"/>
        <v>31.134508669999999</v>
      </c>
      <c r="E436" s="6">
        <f t="shared" si="31"/>
        <v>19.122842937400002</v>
      </c>
      <c r="F436" s="6">
        <f t="shared" si="32"/>
        <v>1769.7633618968493</v>
      </c>
      <c r="G436" s="6">
        <f t="shared" si="33"/>
        <v>1</v>
      </c>
      <c r="H436" s="6">
        <f t="shared" si="34"/>
        <v>90</v>
      </c>
    </row>
    <row r="437" spans="1:8" x14ac:dyDescent="0.2">
      <c r="A437" s="1">
        <v>44816</v>
      </c>
      <c r="B437" s="2">
        <v>0.49800925925925926</v>
      </c>
      <c r="C437">
        <v>16.142700000000001</v>
      </c>
      <c r="D437" s="6">
        <f t="shared" si="30"/>
        <v>71.805958140000001</v>
      </c>
      <c r="E437" s="6">
        <f t="shared" si="31"/>
        <v>45.510290394000002</v>
      </c>
      <c r="F437" s="6">
        <f t="shared" si="32"/>
        <v>1898.1048282965342</v>
      </c>
      <c r="G437" s="6">
        <f t="shared" si="33"/>
        <v>1</v>
      </c>
      <c r="H437" s="6">
        <f t="shared" si="34"/>
        <v>91</v>
      </c>
    </row>
    <row r="438" spans="1:8" x14ac:dyDescent="0.2">
      <c r="A438" s="1">
        <v>44816</v>
      </c>
      <c r="B438" s="2">
        <v>0.49800925925925926</v>
      </c>
      <c r="C438">
        <v>6.8741099999999999</v>
      </c>
      <c r="D438" s="6">
        <f t="shared" si="30"/>
        <v>30.577416102000001</v>
      </c>
      <c r="E438" s="6">
        <f t="shared" si="31"/>
        <v>45.510290394000002</v>
      </c>
      <c r="F438" s="6">
        <f t="shared" si="32"/>
        <v>1800.3407779988493</v>
      </c>
      <c r="G438" s="6">
        <f t="shared" si="33"/>
        <v>1</v>
      </c>
      <c r="H438" s="6">
        <f t="shared" si="34"/>
        <v>92</v>
      </c>
    </row>
    <row r="439" spans="1:8" x14ac:dyDescent="0.2">
      <c r="A439" s="1">
        <v>44816</v>
      </c>
      <c r="B439" s="2">
        <v>0.49800925925925926</v>
      </c>
      <c r="C439">
        <v>7.6767000000000003</v>
      </c>
      <c r="D439" s="6">
        <f t="shared" si="30"/>
        <v>34.147496940000003</v>
      </c>
      <c r="E439" s="6">
        <f t="shared" si="31"/>
        <v>45.510290394000002</v>
      </c>
      <c r="F439" s="6">
        <f t="shared" si="32"/>
        <v>1932.2523252365343</v>
      </c>
      <c r="G439" s="6">
        <f t="shared" si="33"/>
        <v>1</v>
      </c>
      <c r="H439" s="6">
        <f t="shared" si="34"/>
        <v>93</v>
      </c>
    </row>
    <row r="440" spans="1:8" x14ac:dyDescent="0.2">
      <c r="A440" s="1">
        <v>44816</v>
      </c>
      <c r="B440" s="2">
        <v>0.49802083333333336</v>
      </c>
      <c r="C440">
        <v>8.1730300000000007</v>
      </c>
      <c r="D440" s="6">
        <f t="shared" si="30"/>
        <v>36.355272046000003</v>
      </c>
      <c r="E440" s="6">
        <f t="shared" si="31"/>
        <v>25.146119420000002</v>
      </c>
      <c r="F440" s="6">
        <f t="shared" si="32"/>
        <v>1836.6960500448492</v>
      </c>
      <c r="G440" s="6">
        <f t="shared" si="33"/>
        <v>1</v>
      </c>
      <c r="H440" s="6">
        <f t="shared" si="34"/>
        <v>94</v>
      </c>
    </row>
    <row r="441" spans="1:8" x14ac:dyDescent="0.2">
      <c r="A441" s="1">
        <v>44816</v>
      </c>
      <c r="B441" s="2">
        <v>0.49802083333333336</v>
      </c>
      <c r="C441">
        <v>7.5639799999999999</v>
      </c>
      <c r="D441" s="6">
        <f t="shared" si="30"/>
        <v>33.646095836000001</v>
      </c>
      <c r="E441" s="6">
        <f t="shared" si="31"/>
        <v>25.146119420000002</v>
      </c>
      <c r="F441" s="6">
        <f t="shared" si="32"/>
        <v>1965.8984210725343</v>
      </c>
      <c r="G441" s="6">
        <f t="shared" si="33"/>
        <v>1</v>
      </c>
      <c r="H441" s="6">
        <f t="shared" si="34"/>
        <v>95</v>
      </c>
    </row>
    <row r="442" spans="1:8" x14ac:dyDescent="0.2">
      <c r="A442" s="1">
        <v>44816</v>
      </c>
      <c r="B442" s="2">
        <v>0.49802083333333336</v>
      </c>
      <c r="C442">
        <v>3.0618400000000001</v>
      </c>
      <c r="D442" s="6">
        <f t="shared" si="30"/>
        <v>13.619676688</v>
      </c>
      <c r="E442" s="6">
        <f t="shared" si="31"/>
        <v>25.146119420000002</v>
      </c>
      <c r="F442" s="6">
        <f t="shared" si="32"/>
        <v>1850.3157267328493</v>
      </c>
      <c r="G442" s="6">
        <f t="shared" si="33"/>
        <v>1</v>
      </c>
      <c r="H442" s="6">
        <f t="shared" si="34"/>
        <v>96</v>
      </c>
    </row>
    <row r="443" spans="1:8" x14ac:dyDescent="0.2">
      <c r="A443" s="1">
        <v>44816</v>
      </c>
      <c r="B443" s="2">
        <v>0.49802083333333336</v>
      </c>
      <c r="C443">
        <v>3.8135500000000002</v>
      </c>
      <c r="D443" s="6">
        <f t="shared" si="30"/>
        <v>16.96343311</v>
      </c>
      <c r="E443" s="6">
        <f t="shared" si="31"/>
        <v>25.146119420000002</v>
      </c>
      <c r="F443" s="6">
        <f t="shared" si="32"/>
        <v>1982.8618541825344</v>
      </c>
      <c r="G443" s="6">
        <f t="shared" si="33"/>
        <v>1</v>
      </c>
      <c r="H443" s="6">
        <f t="shared" si="34"/>
        <v>97</v>
      </c>
    </row>
    <row r="444" spans="1:8" x14ac:dyDescent="0.2">
      <c r="A444" s="1">
        <v>44816</v>
      </c>
      <c r="B444" s="2">
        <v>0.4980324074074074</v>
      </c>
      <c r="C444">
        <v>0.46759499999999998</v>
      </c>
      <c r="D444" s="6">
        <f t="shared" si="30"/>
        <v>2.079956079</v>
      </c>
      <c r="E444" s="6">
        <f t="shared" si="31"/>
        <v>2.1856163977</v>
      </c>
      <c r="F444" s="6">
        <f t="shared" si="32"/>
        <v>1852.3956828118494</v>
      </c>
      <c r="G444" s="6" t="b">
        <f t="shared" si="33"/>
        <v>0</v>
      </c>
      <c r="H444" s="6">
        <f t="shared" si="34"/>
        <v>97</v>
      </c>
    </row>
    <row r="445" spans="1:8" x14ac:dyDescent="0.2">
      <c r="A445" s="1">
        <v>44816</v>
      </c>
      <c r="B445" s="2">
        <v>0.4980324074074074</v>
      </c>
      <c r="C445">
        <v>0.69650100000000004</v>
      </c>
      <c r="D445" s="6">
        <f t="shared" si="30"/>
        <v>3.0981757482000001</v>
      </c>
      <c r="E445" s="6">
        <f t="shared" si="31"/>
        <v>2.1856163977</v>
      </c>
      <c r="F445" s="6">
        <f t="shared" si="32"/>
        <v>1985.9600299307344</v>
      </c>
      <c r="G445" s="6" t="b">
        <f t="shared" si="33"/>
        <v>0</v>
      </c>
      <c r="H445" s="6">
        <f t="shared" si="34"/>
        <v>97</v>
      </c>
    </row>
    <row r="446" spans="1:8" x14ac:dyDescent="0.2">
      <c r="A446" s="1">
        <v>44816</v>
      </c>
      <c r="B446" s="2">
        <v>0.4980324074074074</v>
      </c>
      <c r="C446">
        <v>0.345356</v>
      </c>
      <c r="D446" s="6">
        <f t="shared" si="30"/>
        <v>1.5362125592</v>
      </c>
      <c r="E446" s="6">
        <f t="shared" si="31"/>
        <v>2.1856163977</v>
      </c>
      <c r="F446" s="6">
        <f t="shared" si="32"/>
        <v>1853.9318953710494</v>
      </c>
      <c r="G446" s="6" t="b">
        <f t="shared" si="33"/>
        <v>0</v>
      </c>
      <c r="H446" s="6">
        <f t="shared" si="34"/>
        <v>97</v>
      </c>
    </row>
    <row r="447" spans="1:8" x14ac:dyDescent="0.2">
      <c r="A447" s="1">
        <v>44816</v>
      </c>
      <c r="B447" s="2">
        <v>0.4980324074074074</v>
      </c>
      <c r="C447">
        <v>0.45594200000000001</v>
      </c>
      <c r="D447" s="6">
        <f t="shared" si="30"/>
        <v>2.0281212044000001</v>
      </c>
      <c r="E447" s="6">
        <f t="shared" si="31"/>
        <v>2.1856163977</v>
      </c>
      <c r="F447" s="6">
        <f t="shared" si="32"/>
        <v>1987.9881511351343</v>
      </c>
      <c r="G447" s="6" t="b">
        <f t="shared" si="33"/>
        <v>0</v>
      </c>
      <c r="H447" s="6">
        <f t="shared" si="34"/>
        <v>97</v>
      </c>
    </row>
    <row r="448" spans="1:8" x14ac:dyDescent="0.2">
      <c r="A448" s="1">
        <v>44816</v>
      </c>
      <c r="B448" s="2">
        <v>0.49804398148148149</v>
      </c>
      <c r="C448">
        <v>0.25339699999999998</v>
      </c>
      <c r="D448" s="6">
        <f t="shared" si="30"/>
        <v>1.1271605353999998</v>
      </c>
      <c r="E448" s="6">
        <f t="shared" si="31"/>
        <v>0.9929227558</v>
      </c>
      <c r="F448" s="6">
        <f t="shared" si="32"/>
        <v>1855.0590559064494</v>
      </c>
      <c r="G448" s="6" t="b">
        <f t="shared" si="33"/>
        <v>0</v>
      </c>
      <c r="H448" s="6">
        <f t="shared" si="34"/>
        <v>97</v>
      </c>
    </row>
    <row r="449" spans="1:8" x14ac:dyDescent="0.2">
      <c r="A449" s="1">
        <v>44816</v>
      </c>
      <c r="B449" s="2">
        <v>0.49804398148148149</v>
      </c>
      <c r="C449">
        <v>0.32041999999999998</v>
      </c>
      <c r="D449" s="6">
        <f t="shared" si="30"/>
        <v>1.425292244</v>
      </c>
      <c r="E449" s="6">
        <f t="shared" si="31"/>
        <v>0.9929227558</v>
      </c>
      <c r="F449" s="6">
        <f t="shared" si="32"/>
        <v>1989.4134433791344</v>
      </c>
      <c r="G449" s="6" t="b">
        <f t="shared" si="33"/>
        <v>0</v>
      </c>
      <c r="H449" s="6">
        <f t="shared" si="34"/>
        <v>97</v>
      </c>
    </row>
    <row r="450" spans="1:8" x14ac:dyDescent="0.2">
      <c r="A450" s="1">
        <v>44816</v>
      </c>
      <c r="B450" s="2">
        <v>0.49804398148148149</v>
      </c>
      <c r="C450">
        <v>0.194771</v>
      </c>
      <c r="D450" s="6">
        <f t="shared" si="30"/>
        <v>0.86638036220000003</v>
      </c>
      <c r="E450" s="6">
        <f t="shared" si="31"/>
        <v>0.9929227558</v>
      </c>
      <c r="F450" s="6">
        <f t="shared" si="32"/>
        <v>1855.9254362686495</v>
      </c>
      <c r="G450" s="6" t="b">
        <f t="shared" si="33"/>
        <v>0</v>
      </c>
      <c r="H450" s="6">
        <f t="shared" si="34"/>
        <v>97</v>
      </c>
    </row>
    <row r="451" spans="1:8" x14ac:dyDescent="0.2">
      <c r="A451" s="1">
        <v>44816</v>
      </c>
      <c r="B451" s="2">
        <v>0.49804398148148149</v>
      </c>
      <c r="C451">
        <v>0.124288</v>
      </c>
      <c r="D451" s="6">
        <f t="shared" si="30"/>
        <v>0.55285788159999993</v>
      </c>
      <c r="E451" s="6">
        <f t="shared" si="31"/>
        <v>0.9929227558</v>
      </c>
      <c r="F451" s="6">
        <f t="shared" si="32"/>
        <v>1989.9663012607343</v>
      </c>
      <c r="G451" s="6" t="b">
        <f t="shared" si="33"/>
        <v>0</v>
      </c>
      <c r="H451" s="6">
        <f t="shared" si="34"/>
        <v>97</v>
      </c>
    </row>
    <row r="452" spans="1:8" x14ac:dyDescent="0.2">
      <c r="A452" s="1">
        <v>44816</v>
      </c>
      <c r="B452" s="2">
        <v>0.49805555555555553</v>
      </c>
      <c r="C452">
        <v>1.72332</v>
      </c>
      <c r="D452" s="6">
        <f t="shared" si="30"/>
        <v>7.665672024</v>
      </c>
      <c r="E452" s="6">
        <f t="shared" si="31"/>
        <v>9.3322198086666663</v>
      </c>
      <c r="F452" s="6">
        <f t="shared" si="32"/>
        <v>1863.5911082926496</v>
      </c>
      <c r="G452" s="6" t="b">
        <f t="shared" si="33"/>
        <v>0</v>
      </c>
      <c r="H452" s="6">
        <f t="shared" si="34"/>
        <v>97</v>
      </c>
    </row>
    <row r="453" spans="1:8" x14ac:dyDescent="0.2">
      <c r="A453" s="1">
        <v>44816</v>
      </c>
      <c r="B453" s="2">
        <v>0.49805555555555553</v>
      </c>
      <c r="C453">
        <v>3.1650999999999998</v>
      </c>
      <c r="D453" s="6">
        <f t="shared" ref="D453:D516" si="35">C453*4.4482</f>
        <v>14.07899782</v>
      </c>
      <c r="E453" s="6">
        <f t="shared" ref="E453:E516" si="36">AVERAGEIF($B$4:$B$1133,B453,$D$4:$D$1133)</f>
        <v>9.3322198086666663</v>
      </c>
      <c r="F453" s="6">
        <f t="shared" ref="F453:F516" si="37">IF(D453&gt;0,D453+F451, F451)</f>
        <v>2004.0452990807344</v>
      </c>
      <c r="G453" s="6">
        <f t="shared" ref="G453:G516" si="38">IF(D453&gt;13.345,1)</f>
        <v>1</v>
      </c>
      <c r="H453" s="6">
        <f t="shared" ref="H453:H516" si="39">IF(D453&gt;13.345,H452+1,H452)</f>
        <v>98</v>
      </c>
    </row>
    <row r="454" spans="1:8" x14ac:dyDescent="0.2">
      <c r="A454" s="1">
        <v>44816</v>
      </c>
      <c r="B454" s="2">
        <v>0.49805555555555553</v>
      </c>
      <c r="C454">
        <v>1.40551</v>
      </c>
      <c r="D454" s="6">
        <f t="shared" si="35"/>
        <v>6.2519895820000002</v>
      </c>
      <c r="E454" s="6">
        <f t="shared" si="36"/>
        <v>9.3322198086666663</v>
      </c>
      <c r="F454" s="6">
        <f t="shared" si="37"/>
        <v>1869.8430978746496</v>
      </c>
      <c r="G454" s="6" t="b">
        <f t="shared" si="38"/>
        <v>0</v>
      </c>
      <c r="H454" s="6">
        <f t="shared" si="39"/>
        <v>98</v>
      </c>
    </row>
    <row r="455" spans="1:8" x14ac:dyDescent="0.2">
      <c r="A455" s="1">
        <v>44816</v>
      </c>
      <c r="B455" s="2">
        <v>0.49806712962962968</v>
      </c>
      <c r="C455">
        <v>1.28637</v>
      </c>
      <c r="D455" s="6">
        <f t="shared" si="35"/>
        <v>5.7220310339999996</v>
      </c>
      <c r="E455" s="6">
        <f t="shared" si="36"/>
        <v>4.1932469687999996</v>
      </c>
      <c r="F455" s="6">
        <f t="shared" si="37"/>
        <v>2009.7673301147345</v>
      </c>
      <c r="G455" s="6" t="b">
        <f t="shared" si="38"/>
        <v>0</v>
      </c>
      <c r="H455" s="6">
        <f t="shared" si="39"/>
        <v>98</v>
      </c>
    </row>
    <row r="456" spans="1:8" x14ac:dyDescent="0.2">
      <c r="A456" s="1">
        <v>44816</v>
      </c>
      <c r="B456" s="2">
        <v>0.49806712962962968</v>
      </c>
      <c r="C456">
        <v>1.1677500000000001</v>
      </c>
      <c r="D456" s="6">
        <f t="shared" si="35"/>
        <v>5.1943855499999998</v>
      </c>
      <c r="E456" s="6">
        <f t="shared" si="36"/>
        <v>4.1932469687999996</v>
      </c>
      <c r="F456" s="6">
        <f t="shared" si="37"/>
        <v>1875.0374834246497</v>
      </c>
      <c r="G456" s="6" t="b">
        <f t="shared" si="38"/>
        <v>0</v>
      </c>
      <c r="H456" s="6">
        <f t="shared" si="39"/>
        <v>98</v>
      </c>
    </row>
    <row r="457" spans="1:8" x14ac:dyDescent="0.2">
      <c r="A457" s="1">
        <v>44816</v>
      </c>
      <c r="B457" s="2">
        <v>0.49806712962962968</v>
      </c>
      <c r="C457">
        <v>0.79573799999999995</v>
      </c>
      <c r="D457" s="6">
        <f t="shared" si="35"/>
        <v>3.5396017715999997</v>
      </c>
      <c r="E457" s="6">
        <f t="shared" si="36"/>
        <v>4.1932469687999996</v>
      </c>
      <c r="F457" s="6">
        <f t="shared" si="37"/>
        <v>2013.3069318863345</v>
      </c>
      <c r="G457" s="6" t="b">
        <f t="shared" si="38"/>
        <v>0</v>
      </c>
      <c r="H457" s="6">
        <f t="shared" si="39"/>
        <v>98</v>
      </c>
    </row>
    <row r="458" spans="1:8" x14ac:dyDescent="0.2">
      <c r="A458" s="1">
        <v>44816</v>
      </c>
      <c r="B458" s="2">
        <v>0.49806712962962968</v>
      </c>
      <c r="C458">
        <v>0.52087799999999995</v>
      </c>
      <c r="D458" s="6">
        <f t="shared" si="35"/>
        <v>2.3169695195999997</v>
      </c>
      <c r="E458" s="6">
        <f t="shared" si="36"/>
        <v>4.1932469687999996</v>
      </c>
      <c r="F458" s="6">
        <f t="shared" si="37"/>
        <v>1877.3544529442497</v>
      </c>
      <c r="G458" s="6" t="b">
        <f t="shared" si="38"/>
        <v>0</v>
      </c>
      <c r="H458" s="6">
        <f t="shared" si="39"/>
        <v>98</v>
      </c>
    </row>
    <row r="459" spans="1:8" x14ac:dyDescent="0.2">
      <c r="A459" s="1">
        <v>44816</v>
      </c>
      <c r="B459" s="2">
        <v>0.49807870370370372</v>
      </c>
      <c r="C459">
        <v>0.34265899999999999</v>
      </c>
      <c r="D459" s="6">
        <f t="shared" si="35"/>
        <v>1.5242157638</v>
      </c>
      <c r="E459" s="6">
        <f t="shared" si="36"/>
        <v>0.79665883058000009</v>
      </c>
      <c r="F459" s="6">
        <f t="shared" si="37"/>
        <v>2014.8311476501344</v>
      </c>
      <c r="G459" s="6" t="b">
        <f t="shared" si="38"/>
        <v>0</v>
      </c>
      <c r="H459" s="6">
        <f t="shared" si="39"/>
        <v>98</v>
      </c>
    </row>
    <row r="460" spans="1:8" x14ac:dyDescent="0.2">
      <c r="A460" s="1">
        <v>44816</v>
      </c>
      <c r="B460" s="2">
        <v>0.49807870370370372</v>
      </c>
      <c r="C460">
        <v>0.12790099999999999</v>
      </c>
      <c r="D460" s="6">
        <f t="shared" si="35"/>
        <v>0.56892922819999991</v>
      </c>
      <c r="E460" s="6">
        <f t="shared" si="36"/>
        <v>0.79665883058000009</v>
      </c>
      <c r="F460" s="6">
        <f t="shared" si="37"/>
        <v>1877.9233821724497</v>
      </c>
      <c r="G460" s="6" t="b">
        <f t="shared" si="38"/>
        <v>0</v>
      </c>
      <c r="H460" s="6">
        <f t="shared" si="39"/>
        <v>98</v>
      </c>
    </row>
    <row r="461" spans="1:8" x14ac:dyDescent="0.2">
      <c r="A461" s="1">
        <v>44816</v>
      </c>
      <c r="B461" s="2">
        <v>0.49807870370370372</v>
      </c>
      <c r="C461">
        <v>0.31166700000000003</v>
      </c>
      <c r="D461" s="6">
        <f t="shared" si="35"/>
        <v>1.3863571494000002</v>
      </c>
      <c r="E461" s="6">
        <f t="shared" si="36"/>
        <v>0.79665883058000009</v>
      </c>
      <c r="F461" s="6">
        <f t="shared" si="37"/>
        <v>2016.2175047995345</v>
      </c>
      <c r="G461" s="6" t="b">
        <f t="shared" si="38"/>
        <v>0</v>
      </c>
      <c r="H461" s="6">
        <f t="shared" si="39"/>
        <v>98</v>
      </c>
    </row>
    <row r="462" spans="1:8" x14ac:dyDescent="0.2">
      <c r="A462" s="1">
        <v>44816</v>
      </c>
      <c r="B462" s="2">
        <v>0.49807870370370372</v>
      </c>
      <c r="C462">
        <v>-6.5839400000000006E-2</v>
      </c>
      <c r="D462" s="6">
        <f t="shared" si="35"/>
        <v>-0.29286681908000001</v>
      </c>
      <c r="E462" s="6">
        <f t="shared" si="36"/>
        <v>0.79665883058000009</v>
      </c>
      <c r="F462" s="6">
        <f t="shared" si="37"/>
        <v>1877.9233821724497</v>
      </c>
      <c r="G462" s="6" t="b">
        <f t="shared" si="38"/>
        <v>0</v>
      </c>
      <c r="H462" s="6">
        <f t="shared" si="39"/>
        <v>98</v>
      </c>
    </row>
    <row r="463" spans="1:8" x14ac:dyDescent="0.2">
      <c r="A463" s="1">
        <v>44816</v>
      </c>
      <c r="B463" s="2">
        <v>0.49809027777777781</v>
      </c>
      <c r="C463">
        <v>-0.33876600000000001</v>
      </c>
      <c r="D463" s="6">
        <f t="shared" si="35"/>
        <v>-1.5068989212000001</v>
      </c>
      <c r="E463" s="6">
        <f t="shared" si="36"/>
        <v>-2.5004410888500002</v>
      </c>
      <c r="F463" s="6">
        <f t="shared" si="37"/>
        <v>2016.2175047995345</v>
      </c>
      <c r="G463" s="6" t="b">
        <f t="shared" si="38"/>
        <v>0</v>
      </c>
      <c r="H463" s="6">
        <f t="shared" si="39"/>
        <v>98</v>
      </c>
    </row>
    <row r="464" spans="1:8" x14ac:dyDescent="0.2">
      <c r="A464" s="1">
        <v>44816</v>
      </c>
      <c r="B464" s="2">
        <v>0.49809027777777781</v>
      </c>
      <c r="C464">
        <v>-0.45657700000000001</v>
      </c>
      <c r="D464" s="6">
        <f t="shared" si="35"/>
        <v>-2.0309458114000001</v>
      </c>
      <c r="E464" s="6">
        <f t="shared" si="36"/>
        <v>-2.5004410888500002</v>
      </c>
      <c r="F464" s="6">
        <f t="shared" si="37"/>
        <v>1877.9233821724497</v>
      </c>
      <c r="G464" s="6" t="b">
        <f t="shared" si="38"/>
        <v>0</v>
      </c>
      <c r="H464" s="6">
        <f t="shared" si="39"/>
        <v>98</v>
      </c>
    </row>
    <row r="465" spans="1:8" x14ac:dyDescent="0.2">
      <c r="A465" s="1">
        <v>44816</v>
      </c>
      <c r="B465" s="2">
        <v>0.49809027777777781</v>
      </c>
      <c r="C465">
        <v>-0.77184399999999997</v>
      </c>
      <c r="D465" s="6">
        <f t="shared" si="35"/>
        <v>-3.4333164807999998</v>
      </c>
      <c r="E465" s="6">
        <f t="shared" si="36"/>
        <v>-2.5004410888500002</v>
      </c>
      <c r="F465" s="6">
        <f t="shared" si="37"/>
        <v>2016.2175047995345</v>
      </c>
      <c r="G465" s="6" t="b">
        <f t="shared" si="38"/>
        <v>0</v>
      </c>
      <c r="H465" s="6">
        <f t="shared" si="39"/>
        <v>98</v>
      </c>
    </row>
    <row r="466" spans="1:8" x14ac:dyDescent="0.2">
      <c r="A466" s="1">
        <v>44816</v>
      </c>
      <c r="B466" s="2">
        <v>0.49809027777777781</v>
      </c>
      <c r="C466">
        <v>-0.68130999999999997</v>
      </c>
      <c r="D466" s="6">
        <f t="shared" si="35"/>
        <v>-3.0306031419999999</v>
      </c>
      <c r="E466" s="6">
        <f t="shared" si="36"/>
        <v>-2.5004410888500002</v>
      </c>
      <c r="F466" s="6">
        <f t="shared" si="37"/>
        <v>1877.9233821724497</v>
      </c>
      <c r="G466" s="6" t="b">
        <f t="shared" si="38"/>
        <v>0</v>
      </c>
      <c r="H466" s="6">
        <f t="shared" si="39"/>
        <v>98</v>
      </c>
    </row>
    <row r="467" spans="1:8" x14ac:dyDescent="0.2">
      <c r="A467" s="1">
        <v>44816</v>
      </c>
      <c r="B467" s="2">
        <v>0.49810185185185185</v>
      </c>
      <c r="C467">
        <v>-0.60283699999999996</v>
      </c>
      <c r="D467" s="6">
        <f t="shared" si="35"/>
        <v>-2.6815395433999996</v>
      </c>
      <c r="E467" s="6">
        <f t="shared" si="36"/>
        <v>-0.488056504</v>
      </c>
      <c r="F467" s="6">
        <f t="shared" si="37"/>
        <v>2016.2175047995345</v>
      </c>
      <c r="G467" s="6" t="b">
        <f t="shared" si="38"/>
        <v>0</v>
      </c>
      <c r="H467" s="6">
        <f t="shared" si="39"/>
        <v>98</v>
      </c>
    </row>
    <row r="468" spans="1:8" x14ac:dyDescent="0.2">
      <c r="A468" s="1">
        <v>44816</v>
      </c>
      <c r="B468" s="2">
        <v>0.49810185185185185</v>
      </c>
      <c r="C468">
        <v>-0.41545700000000002</v>
      </c>
      <c r="D468" s="6">
        <f t="shared" si="35"/>
        <v>-1.8480358274000002</v>
      </c>
      <c r="E468" s="6">
        <f t="shared" si="36"/>
        <v>-0.488056504</v>
      </c>
      <c r="F468" s="6">
        <f t="shared" si="37"/>
        <v>1877.9233821724497</v>
      </c>
      <c r="G468" s="6" t="b">
        <f t="shared" si="38"/>
        <v>0</v>
      </c>
      <c r="H468" s="6">
        <f t="shared" si="39"/>
        <v>98</v>
      </c>
    </row>
    <row r="469" spans="1:8" x14ac:dyDescent="0.2">
      <c r="A469" s="1">
        <v>44816</v>
      </c>
      <c r="B469" s="2">
        <v>0.49810185185185185</v>
      </c>
      <c r="C469">
        <v>0.69217499999999998</v>
      </c>
      <c r="D469" s="6">
        <f t="shared" si="35"/>
        <v>3.0789328349999998</v>
      </c>
      <c r="E469" s="6">
        <f t="shared" si="36"/>
        <v>-0.488056504</v>
      </c>
      <c r="F469" s="6">
        <f t="shared" si="37"/>
        <v>2019.2964376345344</v>
      </c>
      <c r="G469" s="6" t="b">
        <f t="shared" si="38"/>
        <v>0</v>
      </c>
      <c r="H469" s="6">
        <f t="shared" si="39"/>
        <v>98</v>
      </c>
    </row>
    <row r="470" spans="1:8" x14ac:dyDescent="0.2">
      <c r="A470" s="1">
        <v>44816</v>
      </c>
      <c r="B470" s="2">
        <v>0.49810185185185185</v>
      </c>
      <c r="C470">
        <v>-0.112761</v>
      </c>
      <c r="D470" s="6">
        <f t="shared" si="35"/>
        <v>-0.50158348019999999</v>
      </c>
      <c r="E470" s="6">
        <f t="shared" si="36"/>
        <v>-0.488056504</v>
      </c>
      <c r="F470" s="6">
        <f t="shared" si="37"/>
        <v>1877.9233821724497</v>
      </c>
      <c r="G470" s="6" t="b">
        <f t="shared" si="38"/>
        <v>0</v>
      </c>
      <c r="H470" s="6">
        <f t="shared" si="39"/>
        <v>98</v>
      </c>
    </row>
    <row r="471" spans="1:8" x14ac:dyDescent="0.2">
      <c r="A471" s="1">
        <v>44816</v>
      </c>
      <c r="B471" s="2">
        <v>0.49811342592592589</v>
      </c>
      <c r="C471">
        <v>1.81691</v>
      </c>
      <c r="D471" s="6">
        <f t="shared" si="35"/>
        <v>8.0819790620000003</v>
      </c>
      <c r="E471" s="6">
        <f t="shared" si="36"/>
        <v>20.591548130666666</v>
      </c>
      <c r="F471" s="6">
        <f t="shared" si="37"/>
        <v>2027.3784166965345</v>
      </c>
      <c r="G471" s="6" t="b">
        <f t="shared" si="38"/>
        <v>0</v>
      </c>
      <c r="H471" s="6">
        <f t="shared" si="39"/>
        <v>98</v>
      </c>
    </row>
    <row r="472" spans="1:8" x14ac:dyDescent="0.2">
      <c r="A472" s="1">
        <v>44816</v>
      </c>
      <c r="B472" s="2">
        <v>0.49811342592592589</v>
      </c>
      <c r="C472">
        <v>3.7921200000000002</v>
      </c>
      <c r="D472" s="6">
        <f t="shared" si="35"/>
        <v>16.868108184</v>
      </c>
      <c r="E472" s="6">
        <f t="shared" si="36"/>
        <v>20.591548130666666</v>
      </c>
      <c r="F472" s="6">
        <f t="shared" si="37"/>
        <v>1894.7914903564497</v>
      </c>
      <c r="G472" s="6">
        <f t="shared" si="38"/>
        <v>1</v>
      </c>
      <c r="H472" s="6">
        <f t="shared" si="39"/>
        <v>99</v>
      </c>
    </row>
    <row r="473" spans="1:8" x14ac:dyDescent="0.2">
      <c r="A473" s="1">
        <v>44816</v>
      </c>
      <c r="B473" s="2">
        <v>0.49811342592592589</v>
      </c>
      <c r="C473">
        <v>8.2785299999999999</v>
      </c>
      <c r="D473" s="6">
        <f t="shared" si="35"/>
        <v>36.824557145999997</v>
      </c>
      <c r="E473" s="6">
        <f t="shared" si="36"/>
        <v>20.591548130666666</v>
      </c>
      <c r="F473" s="6">
        <f t="shared" si="37"/>
        <v>2064.2029738425344</v>
      </c>
      <c r="G473" s="6">
        <f t="shared" si="38"/>
        <v>1</v>
      </c>
      <c r="H473" s="6">
        <f t="shared" si="39"/>
        <v>100</v>
      </c>
    </row>
    <row r="474" spans="1:8" x14ac:dyDescent="0.2">
      <c r="A474" s="1">
        <v>44816</v>
      </c>
      <c r="B474" s="2">
        <v>0.49812499999999998</v>
      </c>
      <c r="C474">
        <v>2.5958899999999998</v>
      </c>
      <c r="D474" s="6">
        <f t="shared" si="35"/>
        <v>11.547037897999999</v>
      </c>
      <c r="E474" s="6">
        <f t="shared" si="36"/>
        <v>20.588137843999998</v>
      </c>
      <c r="F474" s="6">
        <f t="shared" si="37"/>
        <v>1906.3385282544498</v>
      </c>
      <c r="G474" s="6" t="b">
        <f t="shared" si="38"/>
        <v>0</v>
      </c>
      <c r="H474" s="6">
        <f t="shared" si="39"/>
        <v>100</v>
      </c>
    </row>
    <row r="475" spans="1:8" x14ac:dyDescent="0.2">
      <c r="A475" s="1">
        <v>44816</v>
      </c>
      <c r="B475" s="2">
        <v>0.49812499999999998</v>
      </c>
      <c r="C475">
        <v>5.3281499999999999</v>
      </c>
      <c r="D475" s="6">
        <f t="shared" si="35"/>
        <v>23.700676829999999</v>
      </c>
      <c r="E475" s="6">
        <f t="shared" si="36"/>
        <v>20.588137843999998</v>
      </c>
      <c r="F475" s="6">
        <f t="shared" si="37"/>
        <v>2087.9036506725342</v>
      </c>
      <c r="G475" s="6">
        <f t="shared" si="38"/>
        <v>1</v>
      </c>
      <c r="H475" s="6">
        <f t="shared" si="39"/>
        <v>101</v>
      </c>
    </row>
    <row r="476" spans="1:8" x14ac:dyDescent="0.2">
      <c r="A476" s="1">
        <v>44816</v>
      </c>
      <c r="B476" s="2">
        <v>0.49812499999999998</v>
      </c>
      <c r="C476">
        <v>5.5954300000000003</v>
      </c>
      <c r="D476" s="6">
        <f t="shared" si="35"/>
        <v>24.889591726000003</v>
      </c>
      <c r="E476" s="6">
        <f t="shared" si="36"/>
        <v>20.588137843999998</v>
      </c>
      <c r="F476" s="6">
        <f t="shared" si="37"/>
        <v>1931.2281199804497</v>
      </c>
      <c r="G476" s="6">
        <f t="shared" si="38"/>
        <v>1</v>
      </c>
      <c r="H476" s="6">
        <f t="shared" si="39"/>
        <v>102</v>
      </c>
    </row>
    <row r="477" spans="1:8" x14ac:dyDescent="0.2">
      <c r="A477" s="1">
        <v>44816</v>
      </c>
      <c r="B477" s="2">
        <v>0.49812499999999998</v>
      </c>
      <c r="C477">
        <v>4.9942099999999998</v>
      </c>
      <c r="D477" s="6">
        <f t="shared" si="35"/>
        <v>22.215244922</v>
      </c>
      <c r="E477" s="6">
        <f t="shared" si="36"/>
        <v>20.588137843999998</v>
      </c>
      <c r="F477" s="6">
        <f t="shared" si="37"/>
        <v>2110.118895594534</v>
      </c>
      <c r="G477" s="6">
        <f t="shared" si="38"/>
        <v>1</v>
      </c>
      <c r="H477" s="6">
        <f t="shared" si="39"/>
        <v>103</v>
      </c>
    </row>
    <row r="478" spans="1:8" x14ac:dyDescent="0.2">
      <c r="A478" s="1">
        <v>44816</v>
      </c>
      <c r="B478" s="2">
        <v>0.49813657407407402</v>
      </c>
      <c r="C478">
        <v>5.4476899999999997</v>
      </c>
      <c r="D478" s="6">
        <f t="shared" si="35"/>
        <v>24.232414658</v>
      </c>
      <c r="E478" s="6">
        <f t="shared" si="36"/>
        <v>23.926778835999997</v>
      </c>
      <c r="F478" s="6">
        <f t="shared" si="37"/>
        <v>1955.4605346384496</v>
      </c>
      <c r="G478" s="6">
        <f t="shared" si="38"/>
        <v>1</v>
      </c>
      <c r="H478" s="6">
        <f t="shared" si="39"/>
        <v>104</v>
      </c>
    </row>
    <row r="479" spans="1:8" x14ac:dyDescent="0.2">
      <c r="A479" s="1">
        <v>44816</v>
      </c>
      <c r="B479" s="2">
        <v>0.49813657407407402</v>
      </c>
      <c r="C479">
        <v>2.7798600000000002</v>
      </c>
      <c r="D479" s="6">
        <f t="shared" si="35"/>
        <v>12.365373252000001</v>
      </c>
      <c r="E479" s="6">
        <f t="shared" si="36"/>
        <v>23.926778835999997</v>
      </c>
      <c r="F479" s="6">
        <f t="shared" si="37"/>
        <v>2122.4842688465342</v>
      </c>
      <c r="G479" s="6" t="b">
        <f t="shared" si="38"/>
        <v>0</v>
      </c>
      <c r="H479" s="6">
        <f t="shared" si="39"/>
        <v>104</v>
      </c>
    </row>
    <row r="480" spans="1:8" x14ac:dyDescent="0.2">
      <c r="A480" s="1">
        <v>44816</v>
      </c>
      <c r="B480" s="2">
        <v>0.49813657407407402</v>
      </c>
      <c r="C480">
        <v>3.5430700000000002</v>
      </c>
      <c r="D480" s="6">
        <f t="shared" si="35"/>
        <v>15.760283974</v>
      </c>
      <c r="E480" s="6">
        <f t="shared" si="36"/>
        <v>23.926778835999997</v>
      </c>
      <c r="F480" s="6">
        <f t="shared" si="37"/>
        <v>1971.2208186124496</v>
      </c>
      <c r="G480" s="6">
        <f t="shared" si="38"/>
        <v>1</v>
      </c>
      <c r="H480" s="6">
        <f t="shared" si="39"/>
        <v>105</v>
      </c>
    </row>
    <row r="481" spans="1:8" x14ac:dyDescent="0.2">
      <c r="A481" s="1">
        <v>44816</v>
      </c>
      <c r="B481" s="2">
        <v>0.49813657407407402</v>
      </c>
      <c r="C481">
        <v>9.7453000000000003</v>
      </c>
      <c r="D481" s="6">
        <f t="shared" si="35"/>
        <v>43.349043459999997</v>
      </c>
      <c r="E481" s="6">
        <f t="shared" si="36"/>
        <v>23.926778835999997</v>
      </c>
      <c r="F481" s="6">
        <f t="shared" si="37"/>
        <v>2165.833312306534</v>
      </c>
      <c r="G481" s="6">
        <f t="shared" si="38"/>
        <v>1</v>
      </c>
      <c r="H481" s="6">
        <f t="shared" si="39"/>
        <v>106</v>
      </c>
    </row>
    <row r="482" spans="1:8" x14ac:dyDescent="0.2">
      <c r="A482" s="1">
        <v>44816</v>
      </c>
      <c r="B482" s="2">
        <v>0.49814814814814817</v>
      </c>
      <c r="C482">
        <v>11.262</v>
      </c>
      <c r="D482" s="6">
        <f t="shared" si="35"/>
        <v>50.095628400000003</v>
      </c>
      <c r="E482" s="6">
        <f t="shared" si="36"/>
        <v>33.714920610499995</v>
      </c>
      <c r="F482" s="6">
        <f t="shared" si="37"/>
        <v>2021.3164470124495</v>
      </c>
      <c r="G482" s="6">
        <f t="shared" si="38"/>
        <v>1</v>
      </c>
      <c r="H482" s="6">
        <f t="shared" si="39"/>
        <v>107</v>
      </c>
    </row>
    <row r="483" spans="1:8" x14ac:dyDescent="0.2">
      <c r="A483" s="1">
        <v>44816</v>
      </c>
      <c r="B483" s="2">
        <v>0.49814814814814817</v>
      </c>
      <c r="C483">
        <v>8.7050000000000001</v>
      </c>
      <c r="D483" s="6">
        <f t="shared" si="35"/>
        <v>38.721581</v>
      </c>
      <c r="E483" s="6">
        <f t="shared" si="36"/>
        <v>33.714920610499995</v>
      </c>
      <c r="F483" s="6">
        <f t="shared" si="37"/>
        <v>2204.5548933065338</v>
      </c>
      <c r="G483" s="6">
        <f t="shared" si="38"/>
        <v>1</v>
      </c>
      <c r="H483" s="6">
        <f t="shared" si="39"/>
        <v>108</v>
      </c>
    </row>
    <row r="484" spans="1:8" x14ac:dyDescent="0.2">
      <c r="A484" s="1">
        <v>44816</v>
      </c>
      <c r="B484" s="2">
        <v>0.49814814814814817</v>
      </c>
      <c r="C484">
        <v>6.0811299999999999</v>
      </c>
      <c r="D484" s="6">
        <f t="shared" si="35"/>
        <v>27.050082465999999</v>
      </c>
      <c r="E484" s="6">
        <f t="shared" si="36"/>
        <v>33.714920610499995</v>
      </c>
      <c r="F484" s="6">
        <f t="shared" si="37"/>
        <v>2048.3665294784496</v>
      </c>
      <c r="G484" s="6">
        <f t="shared" si="38"/>
        <v>1</v>
      </c>
      <c r="H484" s="6">
        <f t="shared" si="39"/>
        <v>109</v>
      </c>
    </row>
    <row r="485" spans="1:8" x14ac:dyDescent="0.2">
      <c r="A485" s="1">
        <v>44816</v>
      </c>
      <c r="B485" s="2">
        <v>0.49814814814814817</v>
      </c>
      <c r="C485">
        <v>4.2696800000000001</v>
      </c>
      <c r="D485" s="6">
        <f t="shared" si="35"/>
        <v>18.992390576000002</v>
      </c>
      <c r="E485" s="6">
        <f t="shared" si="36"/>
        <v>33.714920610499995</v>
      </c>
      <c r="F485" s="6">
        <f t="shared" si="37"/>
        <v>2223.547283882534</v>
      </c>
      <c r="G485" s="6">
        <f t="shared" si="38"/>
        <v>1</v>
      </c>
      <c r="H485" s="6">
        <f t="shared" si="39"/>
        <v>110</v>
      </c>
    </row>
    <row r="486" spans="1:8" x14ac:dyDescent="0.2">
      <c r="A486" s="1">
        <v>44816</v>
      </c>
      <c r="B486" s="2">
        <v>0.49815972222222221</v>
      </c>
      <c r="C486">
        <v>0.43222699999999997</v>
      </c>
      <c r="D486" s="6">
        <f t="shared" si="35"/>
        <v>1.9226321413999998</v>
      </c>
      <c r="E486" s="6">
        <f t="shared" si="36"/>
        <v>1.6192930733333331</v>
      </c>
      <c r="F486" s="6">
        <f t="shared" si="37"/>
        <v>2050.2891616198494</v>
      </c>
      <c r="G486" s="6" t="b">
        <f t="shared" si="38"/>
        <v>0</v>
      </c>
      <c r="H486" s="6">
        <f t="shared" si="39"/>
        <v>110</v>
      </c>
    </row>
    <row r="487" spans="1:8" x14ac:dyDescent="0.2">
      <c r="A487" s="1">
        <v>44816</v>
      </c>
      <c r="B487" s="2">
        <v>0.49815972222222221</v>
      </c>
      <c r="C487">
        <v>0.339453</v>
      </c>
      <c r="D487" s="6">
        <f t="shared" si="35"/>
        <v>1.5099548346</v>
      </c>
      <c r="E487" s="6">
        <f t="shared" si="36"/>
        <v>1.6192930733333331</v>
      </c>
      <c r="F487" s="6">
        <f t="shared" si="37"/>
        <v>2225.0572387171342</v>
      </c>
      <c r="G487" s="6" t="b">
        <f t="shared" si="38"/>
        <v>0</v>
      </c>
      <c r="H487" s="6">
        <f t="shared" si="39"/>
        <v>110</v>
      </c>
    </row>
    <row r="488" spans="1:8" x14ac:dyDescent="0.2">
      <c r="A488" s="1">
        <v>44816</v>
      </c>
      <c r="B488" s="2">
        <v>0.49815972222222221</v>
      </c>
      <c r="C488">
        <v>0.32041999999999998</v>
      </c>
      <c r="D488" s="6">
        <f t="shared" si="35"/>
        <v>1.425292244</v>
      </c>
      <c r="E488" s="6">
        <f t="shared" si="36"/>
        <v>1.6192930733333331</v>
      </c>
      <c r="F488" s="6">
        <f t="shared" si="37"/>
        <v>2051.7144538638495</v>
      </c>
      <c r="G488" s="6" t="b">
        <f t="shared" si="38"/>
        <v>0</v>
      </c>
      <c r="H488" s="6">
        <f t="shared" si="39"/>
        <v>110</v>
      </c>
    </row>
    <row r="489" spans="1:8" x14ac:dyDescent="0.2">
      <c r="A489" s="1">
        <v>44816</v>
      </c>
      <c r="B489" s="2">
        <v>0.49817129629629631</v>
      </c>
      <c r="C489">
        <v>0.454924</v>
      </c>
      <c r="D489" s="6">
        <f t="shared" si="35"/>
        <v>2.0235929368000001</v>
      </c>
      <c r="E489" s="6">
        <f t="shared" si="36"/>
        <v>1.9226299173000001</v>
      </c>
      <c r="F489" s="6">
        <f t="shared" si="37"/>
        <v>2227.0808316539342</v>
      </c>
      <c r="G489" s="6" t="b">
        <f t="shared" si="38"/>
        <v>0</v>
      </c>
      <c r="H489" s="6">
        <f t="shared" si="39"/>
        <v>110</v>
      </c>
    </row>
    <row r="490" spans="1:8" x14ac:dyDescent="0.2">
      <c r="A490" s="1">
        <v>44816</v>
      </c>
      <c r="B490" s="2">
        <v>0.49817129629629631</v>
      </c>
      <c r="C490">
        <v>0.46123399999999998</v>
      </c>
      <c r="D490" s="6">
        <f t="shared" si="35"/>
        <v>2.0516610788</v>
      </c>
      <c r="E490" s="6">
        <f t="shared" si="36"/>
        <v>1.9226299173000001</v>
      </c>
      <c r="F490" s="6">
        <f t="shared" si="37"/>
        <v>2053.7661149426494</v>
      </c>
      <c r="G490" s="6" t="b">
        <f t="shared" si="38"/>
        <v>0</v>
      </c>
      <c r="H490" s="6">
        <f t="shared" si="39"/>
        <v>110</v>
      </c>
    </row>
    <row r="491" spans="1:8" x14ac:dyDescent="0.2">
      <c r="A491" s="1">
        <v>44816</v>
      </c>
      <c r="B491" s="2">
        <v>0.49817129629629631</v>
      </c>
      <c r="C491">
        <v>0.60591600000000001</v>
      </c>
      <c r="D491" s="6">
        <f t="shared" si="35"/>
        <v>2.6952355512000001</v>
      </c>
      <c r="E491" s="6">
        <f t="shared" si="36"/>
        <v>1.9226299173000001</v>
      </c>
      <c r="F491" s="6">
        <f t="shared" si="37"/>
        <v>2229.776067205134</v>
      </c>
      <c r="G491" s="6" t="b">
        <f t="shared" si="38"/>
        <v>0</v>
      </c>
      <c r="H491" s="6">
        <f t="shared" si="39"/>
        <v>110</v>
      </c>
    </row>
    <row r="492" spans="1:8" x14ac:dyDescent="0.2">
      <c r="A492" s="1">
        <v>44816</v>
      </c>
      <c r="B492" s="2">
        <v>0.49817129629629631</v>
      </c>
      <c r="C492">
        <v>0.20683199999999999</v>
      </c>
      <c r="D492" s="6">
        <f t="shared" si="35"/>
        <v>0.92003010239999994</v>
      </c>
      <c r="E492" s="6">
        <f t="shared" si="36"/>
        <v>1.9226299173000001</v>
      </c>
      <c r="F492" s="6">
        <f t="shared" si="37"/>
        <v>2054.6861450450492</v>
      </c>
      <c r="G492" s="6" t="b">
        <f t="shared" si="38"/>
        <v>0</v>
      </c>
      <c r="H492" s="6">
        <f t="shared" si="39"/>
        <v>110</v>
      </c>
    </row>
    <row r="493" spans="1:8" x14ac:dyDescent="0.2">
      <c r="A493" s="1">
        <v>44816</v>
      </c>
      <c r="B493" s="2">
        <v>0.49818287037037035</v>
      </c>
      <c r="C493">
        <v>0.38494899999999999</v>
      </c>
      <c r="D493" s="6">
        <f t="shared" si="35"/>
        <v>1.7123301417999999</v>
      </c>
      <c r="E493" s="6">
        <f t="shared" si="36"/>
        <v>2.7492255787</v>
      </c>
      <c r="F493" s="6">
        <f t="shared" si="37"/>
        <v>2231.4883973469341</v>
      </c>
      <c r="G493" s="6" t="b">
        <f t="shared" si="38"/>
        <v>0</v>
      </c>
      <c r="H493" s="6">
        <f t="shared" si="39"/>
        <v>110</v>
      </c>
    </row>
    <row r="494" spans="1:8" x14ac:dyDescent="0.2">
      <c r="A494" s="1">
        <v>44816</v>
      </c>
      <c r="B494" s="2">
        <v>0.49818287037037035</v>
      </c>
      <c r="C494">
        <v>0.95059800000000005</v>
      </c>
      <c r="D494" s="6">
        <f t="shared" si="35"/>
        <v>4.2284500235999998</v>
      </c>
      <c r="E494" s="6">
        <f t="shared" si="36"/>
        <v>2.7492255787</v>
      </c>
      <c r="F494" s="6">
        <f t="shared" si="37"/>
        <v>2058.9145950686493</v>
      </c>
      <c r="G494" s="6" t="b">
        <f t="shared" si="38"/>
        <v>0</v>
      </c>
      <c r="H494" s="6">
        <f t="shared" si="39"/>
        <v>110</v>
      </c>
    </row>
    <row r="495" spans="1:8" x14ac:dyDescent="0.2">
      <c r="A495" s="1">
        <v>44816</v>
      </c>
      <c r="B495" s="2">
        <v>0.49818287037037035</v>
      </c>
      <c r="C495">
        <v>0.57192100000000001</v>
      </c>
      <c r="D495" s="6">
        <f t="shared" si="35"/>
        <v>2.5440189921999998</v>
      </c>
      <c r="E495" s="6">
        <f t="shared" si="36"/>
        <v>2.7492255787</v>
      </c>
      <c r="F495" s="6">
        <f t="shared" si="37"/>
        <v>2234.0324163391342</v>
      </c>
      <c r="G495" s="6" t="b">
        <f t="shared" si="38"/>
        <v>0</v>
      </c>
      <c r="H495" s="6">
        <f t="shared" si="39"/>
        <v>110</v>
      </c>
    </row>
    <row r="496" spans="1:8" x14ac:dyDescent="0.2">
      <c r="A496" s="1">
        <v>44816</v>
      </c>
      <c r="B496" s="2">
        <v>0.49818287037037035</v>
      </c>
      <c r="C496">
        <v>0.56474599999999997</v>
      </c>
      <c r="D496" s="6">
        <f t="shared" si="35"/>
        <v>2.5121031571999999</v>
      </c>
      <c r="E496" s="6">
        <f t="shared" si="36"/>
        <v>2.7492255787</v>
      </c>
      <c r="F496" s="6">
        <f t="shared" si="37"/>
        <v>2061.4266982258491</v>
      </c>
      <c r="G496" s="6" t="b">
        <f t="shared" si="38"/>
        <v>0</v>
      </c>
      <c r="H496" s="6">
        <f t="shared" si="39"/>
        <v>110</v>
      </c>
    </row>
    <row r="497" spans="1:8" x14ac:dyDescent="0.2">
      <c r="A497" s="1">
        <v>44816</v>
      </c>
      <c r="B497" s="2">
        <v>0.49819444444444444</v>
      </c>
      <c r="C497">
        <v>0.37736700000000001</v>
      </c>
      <c r="D497" s="6">
        <f t="shared" si="35"/>
        <v>1.6786038893999999</v>
      </c>
      <c r="E497" s="6">
        <f t="shared" si="36"/>
        <v>2.3818253876499997</v>
      </c>
      <c r="F497" s="6">
        <f t="shared" si="37"/>
        <v>2235.7110202285344</v>
      </c>
      <c r="G497" s="6" t="b">
        <f t="shared" si="38"/>
        <v>0</v>
      </c>
      <c r="H497" s="6">
        <f t="shared" si="39"/>
        <v>110</v>
      </c>
    </row>
    <row r="498" spans="1:8" x14ac:dyDescent="0.2">
      <c r="A498" s="1">
        <v>44816</v>
      </c>
      <c r="B498" s="2">
        <v>0.49819444444444444</v>
      </c>
      <c r="C498">
        <v>0.64148899999999998</v>
      </c>
      <c r="D498" s="6">
        <f t="shared" si="35"/>
        <v>2.8534713697999998</v>
      </c>
      <c r="E498" s="6">
        <f t="shared" si="36"/>
        <v>2.3818253876499997</v>
      </c>
      <c r="F498" s="6">
        <f t="shared" si="37"/>
        <v>2064.2801695956491</v>
      </c>
      <c r="G498" s="6" t="b">
        <f t="shared" si="38"/>
        <v>0</v>
      </c>
      <c r="H498" s="6">
        <f t="shared" si="39"/>
        <v>110</v>
      </c>
    </row>
    <row r="499" spans="1:8" x14ac:dyDescent="0.2">
      <c r="A499" s="1">
        <v>44816</v>
      </c>
      <c r="B499" s="2">
        <v>0.49819444444444444</v>
      </c>
      <c r="C499">
        <v>0.52881699999999998</v>
      </c>
      <c r="D499" s="6">
        <f t="shared" si="35"/>
        <v>2.3522837794</v>
      </c>
      <c r="E499" s="6">
        <f t="shared" si="36"/>
        <v>2.3818253876499997</v>
      </c>
      <c r="F499" s="6">
        <f t="shared" si="37"/>
        <v>2238.0633040079342</v>
      </c>
      <c r="G499" s="6" t="b">
        <f t="shared" si="38"/>
        <v>0</v>
      </c>
      <c r="H499" s="6">
        <f t="shared" si="39"/>
        <v>110</v>
      </c>
    </row>
    <row r="500" spans="1:8" x14ac:dyDescent="0.2">
      <c r="A500" s="1">
        <v>44816</v>
      </c>
      <c r="B500" s="2">
        <v>0.49819444444444444</v>
      </c>
      <c r="C500">
        <v>0.59416000000000002</v>
      </c>
      <c r="D500" s="6">
        <f t="shared" si="35"/>
        <v>2.6429425119999999</v>
      </c>
      <c r="E500" s="6">
        <f t="shared" si="36"/>
        <v>2.3818253876499997</v>
      </c>
      <c r="F500" s="6">
        <f t="shared" si="37"/>
        <v>2066.9231121076491</v>
      </c>
      <c r="G500" s="6" t="b">
        <f t="shared" si="38"/>
        <v>0</v>
      </c>
      <c r="H500" s="6">
        <f t="shared" si="39"/>
        <v>110</v>
      </c>
    </row>
    <row r="501" spans="1:8" x14ac:dyDescent="0.2">
      <c r="A501" s="1">
        <v>44816</v>
      </c>
      <c r="B501" s="2">
        <v>0.49820601851851848</v>
      </c>
      <c r="C501">
        <v>2.19441</v>
      </c>
      <c r="D501" s="6">
        <f t="shared" si="35"/>
        <v>9.761174561999999</v>
      </c>
      <c r="E501" s="6">
        <f t="shared" si="36"/>
        <v>16.931035386666665</v>
      </c>
      <c r="F501" s="6">
        <f t="shared" si="37"/>
        <v>2247.8244785699344</v>
      </c>
      <c r="G501" s="6" t="b">
        <f t="shared" si="38"/>
        <v>0</v>
      </c>
      <c r="H501" s="6">
        <f t="shared" si="39"/>
        <v>110</v>
      </c>
    </row>
    <row r="502" spans="1:8" x14ac:dyDescent="0.2">
      <c r="A502" s="1">
        <v>44816</v>
      </c>
      <c r="B502" s="2">
        <v>0.49820601851851848</v>
      </c>
      <c r="C502">
        <v>3.35833</v>
      </c>
      <c r="D502" s="6">
        <f t="shared" si="35"/>
        <v>14.938523505999999</v>
      </c>
      <c r="E502" s="6">
        <f t="shared" si="36"/>
        <v>16.931035386666665</v>
      </c>
      <c r="F502" s="6">
        <f t="shared" si="37"/>
        <v>2081.861635613649</v>
      </c>
      <c r="G502" s="6">
        <f t="shared" si="38"/>
        <v>1</v>
      </c>
      <c r="H502" s="6">
        <f t="shared" si="39"/>
        <v>111</v>
      </c>
    </row>
    <row r="503" spans="1:8" x14ac:dyDescent="0.2">
      <c r="A503" s="1">
        <v>44816</v>
      </c>
      <c r="B503" s="2">
        <v>0.49820601851851848</v>
      </c>
      <c r="C503">
        <v>5.8660600000000001</v>
      </c>
      <c r="D503" s="6">
        <f t="shared" si="35"/>
        <v>26.093408092000001</v>
      </c>
      <c r="E503" s="6">
        <f t="shared" si="36"/>
        <v>16.931035386666665</v>
      </c>
      <c r="F503" s="6">
        <f t="shared" si="37"/>
        <v>2273.9178866619345</v>
      </c>
      <c r="G503" s="6">
        <f t="shared" si="38"/>
        <v>1</v>
      </c>
      <c r="H503" s="6">
        <f t="shared" si="39"/>
        <v>112</v>
      </c>
    </row>
    <row r="504" spans="1:8" x14ac:dyDescent="0.2">
      <c r="A504" s="1">
        <v>44816</v>
      </c>
      <c r="B504" s="2">
        <v>0.49821759259259263</v>
      </c>
      <c r="C504">
        <v>6.2115099999999996</v>
      </c>
      <c r="D504" s="6">
        <f t="shared" si="35"/>
        <v>27.630038782</v>
      </c>
      <c r="E504" s="6">
        <f t="shared" si="36"/>
        <v>14.808196806249999</v>
      </c>
      <c r="F504" s="6">
        <f t="shared" si="37"/>
        <v>2109.4916743956492</v>
      </c>
      <c r="G504" s="6">
        <f t="shared" si="38"/>
        <v>1</v>
      </c>
      <c r="H504" s="6">
        <f t="shared" si="39"/>
        <v>113</v>
      </c>
    </row>
    <row r="505" spans="1:8" x14ac:dyDescent="0.2">
      <c r="A505" s="1">
        <v>44816</v>
      </c>
      <c r="B505" s="2">
        <v>0.49821759259259263</v>
      </c>
      <c r="C505">
        <v>3.0299299999999998</v>
      </c>
      <c r="D505" s="6">
        <f t="shared" si="35"/>
        <v>13.477734625999998</v>
      </c>
      <c r="E505" s="6">
        <f t="shared" si="36"/>
        <v>14.808196806249999</v>
      </c>
      <c r="F505" s="6">
        <f t="shared" si="37"/>
        <v>2287.3956212879343</v>
      </c>
      <c r="G505" s="6">
        <f t="shared" si="38"/>
        <v>1</v>
      </c>
      <c r="H505" s="6">
        <f t="shared" si="39"/>
        <v>114</v>
      </c>
    </row>
    <row r="506" spans="1:8" x14ac:dyDescent="0.2">
      <c r="A506" s="1">
        <v>44816</v>
      </c>
      <c r="B506" s="2">
        <v>0.49821759259259263</v>
      </c>
      <c r="C506">
        <v>3.1545700000000001</v>
      </c>
      <c r="D506" s="6">
        <f t="shared" si="35"/>
        <v>14.032158274</v>
      </c>
      <c r="E506" s="6">
        <f t="shared" si="36"/>
        <v>14.808196806249999</v>
      </c>
      <c r="F506" s="6">
        <f t="shared" si="37"/>
        <v>2123.523832669649</v>
      </c>
      <c r="G506" s="6">
        <f t="shared" si="38"/>
        <v>1</v>
      </c>
      <c r="H506" s="6">
        <f t="shared" si="39"/>
        <v>115</v>
      </c>
    </row>
    <row r="507" spans="1:8" x14ac:dyDescent="0.2">
      <c r="A507" s="1">
        <v>44816</v>
      </c>
      <c r="B507" s="2">
        <v>0.49821759259259263</v>
      </c>
      <c r="C507">
        <v>0.92011500000000002</v>
      </c>
      <c r="D507" s="6">
        <f t="shared" si="35"/>
        <v>4.0928555429999998</v>
      </c>
      <c r="E507" s="6">
        <f t="shared" si="36"/>
        <v>14.808196806249999</v>
      </c>
      <c r="F507" s="6">
        <f t="shared" si="37"/>
        <v>2291.4884768309344</v>
      </c>
      <c r="G507" s="6" t="b">
        <f t="shared" si="38"/>
        <v>0</v>
      </c>
      <c r="H507" s="6">
        <f t="shared" si="39"/>
        <v>115</v>
      </c>
    </row>
    <row r="508" spans="1:8" x14ac:dyDescent="0.2">
      <c r="A508" s="1">
        <v>44816</v>
      </c>
      <c r="B508" s="2">
        <v>0.49822916666666667</v>
      </c>
      <c r="C508">
        <v>0.65731499999999998</v>
      </c>
      <c r="D508" s="6">
        <f t="shared" si="35"/>
        <v>2.923868583</v>
      </c>
      <c r="E508" s="6">
        <f t="shared" si="36"/>
        <v>2.00253849415</v>
      </c>
      <c r="F508" s="6">
        <f t="shared" si="37"/>
        <v>2126.447701252649</v>
      </c>
      <c r="G508" s="6" t="b">
        <f t="shared" si="38"/>
        <v>0</v>
      </c>
      <c r="H508" s="6">
        <f t="shared" si="39"/>
        <v>115</v>
      </c>
    </row>
    <row r="509" spans="1:8" x14ac:dyDescent="0.2">
      <c r="A509" s="1">
        <v>44816</v>
      </c>
      <c r="B509" s="2">
        <v>0.49822916666666667</v>
      </c>
      <c r="C509">
        <v>0.350242</v>
      </c>
      <c r="D509" s="6">
        <f t="shared" si="35"/>
        <v>1.5579464644000001</v>
      </c>
      <c r="E509" s="6">
        <f t="shared" si="36"/>
        <v>2.00253849415</v>
      </c>
      <c r="F509" s="6">
        <f t="shared" si="37"/>
        <v>2293.0464232953345</v>
      </c>
      <c r="G509" s="6" t="b">
        <f t="shared" si="38"/>
        <v>0</v>
      </c>
      <c r="H509" s="6">
        <f t="shared" si="39"/>
        <v>115</v>
      </c>
    </row>
    <row r="510" spans="1:8" x14ac:dyDescent="0.2">
      <c r="A510" s="1">
        <v>44816</v>
      </c>
      <c r="B510" s="2">
        <v>0.49822916666666667</v>
      </c>
      <c r="C510">
        <v>0.45044499999999998</v>
      </c>
      <c r="D510" s="6">
        <f t="shared" si="35"/>
        <v>2.0036694489999998</v>
      </c>
      <c r="E510" s="6">
        <f t="shared" si="36"/>
        <v>2.00253849415</v>
      </c>
      <c r="F510" s="6">
        <f t="shared" si="37"/>
        <v>2128.451370701649</v>
      </c>
      <c r="G510" s="6" t="b">
        <f t="shared" si="38"/>
        <v>0</v>
      </c>
      <c r="H510" s="6">
        <f t="shared" si="39"/>
        <v>115</v>
      </c>
    </row>
    <row r="511" spans="1:8" x14ac:dyDescent="0.2">
      <c r="A511" s="1">
        <v>44816</v>
      </c>
      <c r="B511" s="2">
        <v>0.49822916666666667</v>
      </c>
      <c r="C511">
        <v>0.34276099999999998</v>
      </c>
      <c r="D511" s="6">
        <f t="shared" si="35"/>
        <v>1.5246694801999998</v>
      </c>
      <c r="E511" s="6">
        <f t="shared" si="36"/>
        <v>2.00253849415</v>
      </c>
      <c r="F511" s="6">
        <f t="shared" si="37"/>
        <v>2294.5710927755345</v>
      </c>
      <c r="G511" s="6" t="b">
        <f t="shared" si="38"/>
        <v>0</v>
      </c>
      <c r="H511" s="6">
        <f t="shared" si="39"/>
        <v>115</v>
      </c>
    </row>
    <row r="512" spans="1:8" x14ac:dyDescent="0.2">
      <c r="A512" s="1">
        <v>44816</v>
      </c>
      <c r="B512" s="2">
        <v>0.49824074074074076</v>
      </c>
      <c r="C512">
        <v>0.250751</v>
      </c>
      <c r="D512" s="6">
        <f t="shared" si="35"/>
        <v>1.1153905982000001</v>
      </c>
      <c r="E512" s="6">
        <f t="shared" si="36"/>
        <v>0.84708295854999993</v>
      </c>
      <c r="F512" s="6">
        <f t="shared" si="37"/>
        <v>2129.5667612998491</v>
      </c>
      <c r="G512" s="6" t="b">
        <f t="shared" si="38"/>
        <v>0</v>
      </c>
      <c r="H512" s="6">
        <f t="shared" si="39"/>
        <v>115</v>
      </c>
    </row>
    <row r="513" spans="1:8" x14ac:dyDescent="0.2">
      <c r="A513" s="1">
        <v>44816</v>
      </c>
      <c r="B513" s="2">
        <v>0.49824074074074076</v>
      </c>
      <c r="C513">
        <v>0.10886800000000001</v>
      </c>
      <c r="D513" s="6">
        <f t="shared" si="35"/>
        <v>0.48426663759999999</v>
      </c>
      <c r="E513" s="6">
        <f t="shared" si="36"/>
        <v>0.84708295854999993</v>
      </c>
      <c r="F513" s="6">
        <f t="shared" si="37"/>
        <v>2295.0553594131343</v>
      </c>
      <c r="G513" s="6" t="b">
        <f t="shared" si="38"/>
        <v>0</v>
      </c>
      <c r="H513" s="6">
        <f t="shared" si="39"/>
        <v>115</v>
      </c>
    </row>
    <row r="514" spans="1:8" x14ac:dyDescent="0.2">
      <c r="A514" s="1">
        <v>44816</v>
      </c>
      <c r="B514" s="2">
        <v>0.49824074074074076</v>
      </c>
      <c r="C514">
        <v>0.24871499999999999</v>
      </c>
      <c r="D514" s="6">
        <f t="shared" si="35"/>
        <v>1.106334063</v>
      </c>
      <c r="E514" s="6">
        <f t="shared" si="36"/>
        <v>0.84708295854999993</v>
      </c>
      <c r="F514" s="6">
        <f t="shared" si="37"/>
        <v>2130.6730953628489</v>
      </c>
      <c r="G514" s="6" t="b">
        <f t="shared" si="38"/>
        <v>0</v>
      </c>
      <c r="H514" s="6">
        <f t="shared" si="39"/>
        <v>115</v>
      </c>
    </row>
    <row r="515" spans="1:8" x14ac:dyDescent="0.2">
      <c r="A515" s="1">
        <v>44816</v>
      </c>
      <c r="B515" s="2">
        <v>0.49824074074074076</v>
      </c>
      <c r="C515">
        <v>0.15339700000000001</v>
      </c>
      <c r="D515" s="6">
        <f t="shared" si="35"/>
        <v>0.68234053540000006</v>
      </c>
      <c r="E515" s="6">
        <f t="shared" si="36"/>
        <v>0.84708295854999993</v>
      </c>
      <c r="F515" s="6">
        <f t="shared" si="37"/>
        <v>2295.7376999485341</v>
      </c>
      <c r="G515" s="6" t="b">
        <f t="shared" si="38"/>
        <v>0</v>
      </c>
      <c r="H515" s="6">
        <f t="shared" si="39"/>
        <v>115</v>
      </c>
    </row>
    <row r="516" spans="1:8" x14ac:dyDescent="0.2">
      <c r="A516" s="1">
        <v>44816</v>
      </c>
      <c r="B516" s="2">
        <v>0.4982523148148148</v>
      </c>
      <c r="C516">
        <v>3.7417499999999999E-2</v>
      </c>
      <c r="D516" s="6">
        <f t="shared" si="35"/>
        <v>0.16644052349999999</v>
      </c>
      <c r="E516" s="6">
        <f t="shared" si="36"/>
        <v>1.6760365366333332</v>
      </c>
      <c r="F516" s="6">
        <f t="shared" si="37"/>
        <v>2130.839535886349</v>
      </c>
      <c r="G516" s="6" t="b">
        <f t="shared" si="38"/>
        <v>0</v>
      </c>
      <c r="H516" s="6">
        <f t="shared" si="39"/>
        <v>115</v>
      </c>
    </row>
    <row r="517" spans="1:8" x14ac:dyDescent="0.2">
      <c r="A517" s="1">
        <v>44816</v>
      </c>
      <c r="B517" s="2">
        <v>0.4982523148148148</v>
      </c>
      <c r="C517">
        <v>0.32535599999999998</v>
      </c>
      <c r="D517" s="6">
        <f t="shared" ref="D517:D580" si="40">C517*4.4482</f>
        <v>1.4472485592</v>
      </c>
      <c r="E517" s="6">
        <f t="shared" ref="E517:E580" si="41">AVERAGEIF($B$4:$B$1133,B517,$D$4:$D$1133)</f>
        <v>1.6760365366333332</v>
      </c>
      <c r="F517" s="6">
        <f t="shared" ref="F517:F580" si="42">IF(D517&gt;0,D517+F515, F515)</f>
        <v>2297.1849485077341</v>
      </c>
      <c r="G517" s="6" t="b">
        <f t="shared" ref="G517:G580" si="43">IF(D517&gt;13.345,1)</f>
        <v>0</v>
      </c>
      <c r="H517" s="6">
        <f t="shared" ref="H517:H580" si="44">IF(D517&gt;13.345,H516+1,H516)</f>
        <v>115</v>
      </c>
    </row>
    <row r="518" spans="1:8" x14ac:dyDescent="0.2">
      <c r="A518" s="1">
        <v>44816</v>
      </c>
      <c r="B518" s="2">
        <v>0.4982523148148148</v>
      </c>
      <c r="C518">
        <v>0.76759599999999995</v>
      </c>
      <c r="D518" s="6">
        <f t="shared" si="40"/>
        <v>3.4144205271999999</v>
      </c>
      <c r="E518" s="6">
        <f t="shared" si="41"/>
        <v>1.6760365366333332</v>
      </c>
      <c r="F518" s="6">
        <f t="shared" si="42"/>
        <v>2134.2539564135491</v>
      </c>
      <c r="G518" s="6" t="b">
        <f t="shared" si="43"/>
        <v>0</v>
      </c>
      <c r="H518" s="6">
        <f t="shared" si="44"/>
        <v>115</v>
      </c>
    </row>
    <row r="519" spans="1:8" x14ac:dyDescent="0.2">
      <c r="A519" s="1">
        <v>44816</v>
      </c>
      <c r="B519" s="2">
        <v>0.4982638888888889</v>
      </c>
      <c r="C519">
        <v>1.71991</v>
      </c>
      <c r="D519" s="6">
        <f t="shared" si="40"/>
        <v>7.6505036620000002</v>
      </c>
      <c r="E519" s="6">
        <f t="shared" si="41"/>
        <v>8.4459752679999998</v>
      </c>
      <c r="F519" s="6">
        <f t="shared" si="42"/>
        <v>2304.8354521697343</v>
      </c>
      <c r="G519" s="6" t="b">
        <f t="shared" si="43"/>
        <v>0</v>
      </c>
      <c r="H519" s="6">
        <f t="shared" si="44"/>
        <v>115</v>
      </c>
    </row>
    <row r="520" spans="1:8" x14ac:dyDescent="0.2">
      <c r="A520" s="1">
        <v>44816</v>
      </c>
      <c r="B520" s="2">
        <v>0.4982638888888889</v>
      </c>
      <c r="C520">
        <v>1.46017</v>
      </c>
      <c r="D520" s="6">
        <f t="shared" si="40"/>
        <v>6.4951281939999994</v>
      </c>
      <c r="E520" s="6">
        <f t="shared" si="41"/>
        <v>8.4459752679999998</v>
      </c>
      <c r="F520" s="6">
        <f t="shared" si="42"/>
        <v>2140.7490846075489</v>
      </c>
      <c r="G520" s="6" t="b">
        <f t="shared" si="43"/>
        <v>0</v>
      </c>
      <c r="H520" s="6">
        <f t="shared" si="44"/>
        <v>115</v>
      </c>
    </row>
    <row r="521" spans="1:8" x14ac:dyDescent="0.2">
      <c r="A521" s="1">
        <v>44816</v>
      </c>
      <c r="B521" s="2">
        <v>0.4982638888888889</v>
      </c>
      <c r="C521">
        <v>2.7452999999999999</v>
      </c>
      <c r="D521" s="6">
        <f t="shared" si="40"/>
        <v>12.211643459999999</v>
      </c>
      <c r="E521" s="6">
        <f t="shared" si="41"/>
        <v>8.4459752679999998</v>
      </c>
      <c r="F521" s="6">
        <f t="shared" si="42"/>
        <v>2317.047095629734</v>
      </c>
      <c r="G521" s="6" t="b">
        <f t="shared" si="43"/>
        <v>0</v>
      </c>
      <c r="H521" s="6">
        <f t="shared" si="44"/>
        <v>115</v>
      </c>
    </row>
    <row r="522" spans="1:8" x14ac:dyDescent="0.2">
      <c r="A522" s="1">
        <v>44816</v>
      </c>
      <c r="B522" s="2">
        <v>0.4982638888888889</v>
      </c>
      <c r="C522">
        <v>1.6695800000000001</v>
      </c>
      <c r="D522" s="6">
        <f t="shared" si="40"/>
        <v>7.426625756</v>
      </c>
      <c r="E522" s="6">
        <f t="shared" si="41"/>
        <v>8.4459752679999998</v>
      </c>
      <c r="F522" s="6">
        <f t="shared" si="42"/>
        <v>2148.1757103635487</v>
      </c>
      <c r="G522" s="6" t="b">
        <f t="shared" si="43"/>
        <v>0</v>
      </c>
      <c r="H522" s="6">
        <f t="shared" si="44"/>
        <v>115</v>
      </c>
    </row>
    <row r="523" spans="1:8" x14ac:dyDescent="0.2">
      <c r="A523" s="1">
        <v>44816</v>
      </c>
      <c r="B523" s="2">
        <v>0.49827546296296293</v>
      </c>
      <c r="C523">
        <v>1.02627</v>
      </c>
      <c r="D523" s="6">
        <f t="shared" si="40"/>
        <v>4.5650542139999999</v>
      </c>
      <c r="E523" s="6">
        <f t="shared" si="41"/>
        <v>4.4123686369499993</v>
      </c>
      <c r="F523" s="6">
        <f t="shared" si="42"/>
        <v>2321.6121498437342</v>
      </c>
      <c r="G523" s="6" t="b">
        <f t="shared" si="43"/>
        <v>0</v>
      </c>
      <c r="H523" s="6">
        <f t="shared" si="44"/>
        <v>115</v>
      </c>
    </row>
    <row r="524" spans="1:8" x14ac:dyDescent="0.2">
      <c r="A524" s="1">
        <v>44816</v>
      </c>
      <c r="B524" s="2">
        <v>0.49827546296296293</v>
      </c>
      <c r="C524">
        <v>0.55237899999999995</v>
      </c>
      <c r="D524" s="6">
        <f t="shared" si="40"/>
        <v>2.4570922677999998</v>
      </c>
      <c r="E524" s="6">
        <f t="shared" si="41"/>
        <v>4.4123686369499993</v>
      </c>
      <c r="F524" s="6">
        <f t="shared" si="42"/>
        <v>2150.6328026313486</v>
      </c>
      <c r="G524" s="6" t="b">
        <f t="shared" si="43"/>
        <v>0</v>
      </c>
      <c r="H524" s="6">
        <f t="shared" si="44"/>
        <v>115</v>
      </c>
    </row>
    <row r="525" spans="1:8" x14ac:dyDescent="0.2">
      <c r="A525" s="1">
        <v>44816</v>
      </c>
      <c r="B525" s="2">
        <v>0.49827546296296293</v>
      </c>
      <c r="C525">
        <v>0.43125999999999998</v>
      </c>
      <c r="D525" s="6">
        <f t="shared" si="40"/>
        <v>1.9183307319999998</v>
      </c>
      <c r="E525" s="6">
        <f t="shared" si="41"/>
        <v>4.4123686369499993</v>
      </c>
      <c r="F525" s="6">
        <f t="shared" si="42"/>
        <v>2323.5304805757341</v>
      </c>
      <c r="G525" s="6" t="b">
        <f t="shared" si="43"/>
        <v>0</v>
      </c>
      <c r="H525" s="6">
        <f t="shared" si="44"/>
        <v>115</v>
      </c>
    </row>
    <row r="526" spans="1:8" x14ac:dyDescent="0.2">
      <c r="A526" s="1">
        <v>44816</v>
      </c>
      <c r="B526" s="2">
        <v>0.49827546296296293</v>
      </c>
      <c r="C526">
        <v>1.95787</v>
      </c>
      <c r="D526" s="6">
        <f t="shared" si="40"/>
        <v>8.7089973339999993</v>
      </c>
      <c r="E526" s="6">
        <f t="shared" si="41"/>
        <v>4.4123686369499993</v>
      </c>
      <c r="F526" s="6">
        <f t="shared" si="42"/>
        <v>2159.3417999653484</v>
      </c>
      <c r="G526" s="6" t="b">
        <f t="shared" si="43"/>
        <v>0</v>
      </c>
      <c r="H526" s="6">
        <f t="shared" si="44"/>
        <v>115</v>
      </c>
    </row>
    <row r="527" spans="1:8" x14ac:dyDescent="0.2">
      <c r="A527" s="1">
        <v>44816</v>
      </c>
      <c r="B527" s="2">
        <v>0.49828703703703708</v>
      </c>
      <c r="C527">
        <v>3.1341600000000001</v>
      </c>
      <c r="D527" s="6">
        <f t="shared" si="40"/>
        <v>13.941370512000001</v>
      </c>
      <c r="E527" s="6">
        <f t="shared" si="41"/>
        <v>28.387878615999998</v>
      </c>
      <c r="F527" s="6">
        <f t="shared" si="42"/>
        <v>2337.4718510877342</v>
      </c>
      <c r="G527" s="6">
        <f t="shared" si="43"/>
        <v>1</v>
      </c>
      <c r="H527" s="6">
        <f t="shared" si="44"/>
        <v>116</v>
      </c>
    </row>
    <row r="528" spans="1:8" x14ac:dyDescent="0.2">
      <c r="A528" s="1">
        <v>44816</v>
      </c>
      <c r="B528" s="2">
        <v>0.49828703703703708</v>
      </c>
      <c r="C528">
        <v>6.2554800000000004</v>
      </c>
      <c r="D528" s="6">
        <f t="shared" si="40"/>
        <v>27.825626136</v>
      </c>
      <c r="E528" s="6">
        <f t="shared" si="41"/>
        <v>28.387878615999998</v>
      </c>
      <c r="F528" s="6">
        <f t="shared" si="42"/>
        <v>2187.1674261013486</v>
      </c>
      <c r="G528" s="6">
        <f t="shared" si="43"/>
        <v>1</v>
      </c>
      <c r="H528" s="6">
        <f t="shared" si="44"/>
        <v>117</v>
      </c>
    </row>
    <row r="529" spans="1:8" x14ac:dyDescent="0.2">
      <c r="A529" s="1">
        <v>44816</v>
      </c>
      <c r="B529" s="2">
        <v>0.49828703703703708</v>
      </c>
      <c r="C529">
        <v>6.5026000000000002</v>
      </c>
      <c r="D529" s="6">
        <f t="shared" si="40"/>
        <v>28.924865319999999</v>
      </c>
      <c r="E529" s="6">
        <f t="shared" si="41"/>
        <v>28.387878615999998</v>
      </c>
      <c r="F529" s="6">
        <f t="shared" si="42"/>
        <v>2366.3967164077344</v>
      </c>
      <c r="G529" s="6">
        <f t="shared" si="43"/>
        <v>1</v>
      </c>
      <c r="H529" s="6">
        <f t="shared" si="44"/>
        <v>118</v>
      </c>
    </row>
    <row r="530" spans="1:8" x14ac:dyDescent="0.2">
      <c r="A530" s="1">
        <v>44816</v>
      </c>
      <c r="B530" s="2">
        <v>0.49828703703703708</v>
      </c>
      <c r="C530">
        <v>9.6352799999999998</v>
      </c>
      <c r="D530" s="6">
        <f t="shared" si="40"/>
        <v>42.859652495999995</v>
      </c>
      <c r="E530" s="6">
        <f t="shared" si="41"/>
        <v>28.387878615999998</v>
      </c>
      <c r="F530" s="6">
        <f t="shared" si="42"/>
        <v>2230.0270785973485</v>
      </c>
      <c r="G530" s="6">
        <f t="shared" si="43"/>
        <v>1</v>
      </c>
      <c r="H530" s="6">
        <f t="shared" si="44"/>
        <v>119</v>
      </c>
    </row>
    <row r="531" spans="1:8" x14ac:dyDescent="0.2">
      <c r="A531" s="1">
        <v>44816</v>
      </c>
      <c r="B531" s="2">
        <v>0.49829861111111112</v>
      </c>
      <c r="C531">
        <v>3.7948200000000001</v>
      </c>
      <c r="D531" s="6">
        <f t="shared" si="40"/>
        <v>16.880118324000001</v>
      </c>
      <c r="E531" s="6">
        <f t="shared" si="41"/>
        <v>20.406384392000003</v>
      </c>
      <c r="F531" s="6">
        <f t="shared" si="42"/>
        <v>2383.2768347317342</v>
      </c>
      <c r="G531" s="6">
        <f t="shared" si="43"/>
        <v>1</v>
      </c>
      <c r="H531" s="6">
        <f t="shared" si="44"/>
        <v>120</v>
      </c>
    </row>
    <row r="532" spans="1:8" x14ac:dyDescent="0.2">
      <c r="A532" s="1">
        <v>44816</v>
      </c>
      <c r="B532" s="2">
        <v>0.49829861111111112</v>
      </c>
      <c r="C532">
        <v>4.5366</v>
      </c>
      <c r="D532" s="6">
        <f t="shared" si="40"/>
        <v>20.17970412</v>
      </c>
      <c r="E532" s="6">
        <f t="shared" si="41"/>
        <v>20.406384392000003</v>
      </c>
      <c r="F532" s="6">
        <f t="shared" si="42"/>
        <v>2250.2067827173487</v>
      </c>
      <c r="G532" s="6">
        <f t="shared" si="43"/>
        <v>1</v>
      </c>
      <c r="H532" s="6">
        <f t="shared" si="44"/>
        <v>121</v>
      </c>
    </row>
    <row r="533" spans="1:8" x14ac:dyDescent="0.2">
      <c r="A533" s="1">
        <v>44816</v>
      </c>
      <c r="B533" s="2">
        <v>0.49829861111111112</v>
      </c>
      <c r="C533">
        <v>5.43126</v>
      </c>
      <c r="D533" s="6">
        <f t="shared" si="40"/>
        <v>24.159330732000001</v>
      </c>
      <c r="E533" s="6">
        <f t="shared" si="41"/>
        <v>20.406384392000003</v>
      </c>
      <c r="F533" s="6">
        <f t="shared" si="42"/>
        <v>2407.4361654637341</v>
      </c>
      <c r="G533" s="6">
        <f t="shared" si="43"/>
        <v>1</v>
      </c>
      <c r="H533" s="6">
        <f t="shared" si="44"/>
        <v>122</v>
      </c>
    </row>
    <row r="534" spans="1:8" x14ac:dyDescent="0.2">
      <c r="A534" s="1">
        <v>44816</v>
      </c>
      <c r="B534" s="2">
        <v>0.49831018518518522</v>
      </c>
      <c r="C534">
        <v>4.2408299999999999</v>
      </c>
      <c r="D534" s="6">
        <f t="shared" si="40"/>
        <v>18.864060005999999</v>
      </c>
      <c r="E534" s="6">
        <f t="shared" si="41"/>
        <v>13.658353787000001</v>
      </c>
      <c r="F534" s="6">
        <f t="shared" si="42"/>
        <v>2269.0708427233485</v>
      </c>
      <c r="G534" s="6">
        <f t="shared" si="43"/>
        <v>1</v>
      </c>
      <c r="H534" s="6">
        <f t="shared" si="44"/>
        <v>123</v>
      </c>
    </row>
    <row r="535" spans="1:8" x14ac:dyDescent="0.2">
      <c r="A535" s="1">
        <v>44816</v>
      </c>
      <c r="B535" s="2">
        <v>0.49831018518518522</v>
      </c>
      <c r="C535">
        <v>2.21218</v>
      </c>
      <c r="D535" s="6">
        <f t="shared" si="40"/>
        <v>9.8402190760000003</v>
      </c>
      <c r="E535" s="6">
        <f t="shared" si="41"/>
        <v>13.658353787000001</v>
      </c>
      <c r="F535" s="6">
        <f t="shared" si="42"/>
        <v>2417.276384539734</v>
      </c>
      <c r="G535" s="6" t="b">
        <f t="shared" si="43"/>
        <v>0</v>
      </c>
      <c r="H535" s="6">
        <f t="shared" si="44"/>
        <v>123</v>
      </c>
    </row>
    <row r="536" spans="1:8" x14ac:dyDescent="0.2">
      <c r="A536" s="1">
        <v>44816</v>
      </c>
      <c r="B536" s="2">
        <v>0.49831018518518522</v>
      </c>
      <c r="C536">
        <v>4.6753799999999996</v>
      </c>
      <c r="D536" s="6">
        <f t="shared" si="40"/>
        <v>20.797025315999999</v>
      </c>
      <c r="E536" s="6">
        <f t="shared" si="41"/>
        <v>13.658353787000001</v>
      </c>
      <c r="F536" s="6">
        <f t="shared" si="42"/>
        <v>2289.8678680393487</v>
      </c>
      <c r="G536" s="6">
        <f t="shared" si="43"/>
        <v>1</v>
      </c>
      <c r="H536" s="6">
        <f t="shared" si="44"/>
        <v>124</v>
      </c>
    </row>
    <row r="537" spans="1:8" x14ac:dyDescent="0.2">
      <c r="A537" s="1">
        <v>44816</v>
      </c>
      <c r="B537" s="2">
        <v>0.49831018518518522</v>
      </c>
      <c r="C537">
        <v>1.1537500000000001</v>
      </c>
      <c r="D537" s="6">
        <f t="shared" si="40"/>
        <v>5.1321107499999998</v>
      </c>
      <c r="E537" s="6">
        <f t="shared" si="41"/>
        <v>13.658353787000001</v>
      </c>
      <c r="F537" s="6">
        <f t="shared" si="42"/>
        <v>2422.4084952897338</v>
      </c>
      <c r="G537" s="6" t="b">
        <f t="shared" si="43"/>
        <v>0</v>
      </c>
      <c r="H537" s="6">
        <f t="shared" si="44"/>
        <v>124</v>
      </c>
    </row>
    <row r="538" spans="1:8" x14ac:dyDescent="0.2">
      <c r="A538" s="1">
        <v>44816</v>
      </c>
      <c r="B538" s="2">
        <v>0.49832175925925926</v>
      </c>
      <c r="C538">
        <v>3.1261199999999998</v>
      </c>
      <c r="D538" s="6">
        <f t="shared" si="40"/>
        <v>13.905606983999999</v>
      </c>
      <c r="E538" s="6">
        <f t="shared" si="41"/>
        <v>11.507815894499998</v>
      </c>
      <c r="F538" s="6">
        <f t="shared" si="42"/>
        <v>2303.7734750233485</v>
      </c>
      <c r="G538" s="6">
        <f t="shared" si="43"/>
        <v>1</v>
      </c>
      <c r="H538" s="6">
        <f t="shared" si="44"/>
        <v>125</v>
      </c>
    </row>
    <row r="539" spans="1:8" x14ac:dyDescent="0.2">
      <c r="A539" s="1">
        <v>44816</v>
      </c>
      <c r="B539" s="2">
        <v>0.49832175925925926</v>
      </c>
      <c r="C539">
        <v>3.0615899999999998</v>
      </c>
      <c r="D539" s="6">
        <f t="shared" si="40"/>
        <v>13.618564637999999</v>
      </c>
      <c r="E539" s="6">
        <f t="shared" si="41"/>
        <v>11.507815894499998</v>
      </c>
      <c r="F539" s="6">
        <f t="shared" si="42"/>
        <v>2436.0270599277337</v>
      </c>
      <c r="G539" s="6">
        <f t="shared" si="43"/>
        <v>1</v>
      </c>
      <c r="H539" s="6">
        <f t="shared" si="44"/>
        <v>126</v>
      </c>
    </row>
    <row r="540" spans="1:8" x14ac:dyDescent="0.2">
      <c r="A540" s="1">
        <v>44816</v>
      </c>
      <c r="B540" s="2">
        <v>0.49832175925925926</v>
      </c>
      <c r="C540">
        <v>1.6148199999999999</v>
      </c>
      <c r="D540" s="6">
        <f t="shared" si="40"/>
        <v>7.1830423239999996</v>
      </c>
      <c r="E540" s="6">
        <f t="shared" si="41"/>
        <v>11.507815894499998</v>
      </c>
      <c r="F540" s="6">
        <f t="shared" si="42"/>
        <v>2310.9565173473484</v>
      </c>
      <c r="G540" s="6" t="b">
        <f t="shared" si="43"/>
        <v>0</v>
      </c>
      <c r="H540" s="6">
        <f t="shared" si="44"/>
        <v>126</v>
      </c>
    </row>
    <row r="541" spans="1:8" x14ac:dyDescent="0.2">
      <c r="A541" s="1">
        <v>44816</v>
      </c>
      <c r="B541" s="2">
        <v>0.49832175925925926</v>
      </c>
      <c r="C541">
        <v>2.54576</v>
      </c>
      <c r="D541" s="6">
        <f t="shared" si="40"/>
        <v>11.324049631999999</v>
      </c>
      <c r="E541" s="6">
        <f t="shared" si="41"/>
        <v>11.507815894499998</v>
      </c>
      <c r="F541" s="6">
        <f t="shared" si="42"/>
        <v>2447.3511095597337</v>
      </c>
      <c r="G541" s="6" t="b">
        <f t="shared" si="43"/>
        <v>0</v>
      </c>
      <c r="H541" s="6">
        <f t="shared" si="44"/>
        <v>126</v>
      </c>
    </row>
    <row r="542" spans="1:8" x14ac:dyDescent="0.2">
      <c r="A542" s="1">
        <v>44816</v>
      </c>
      <c r="B542" s="2">
        <v>0.49833333333333335</v>
      </c>
      <c r="C542">
        <v>2.1543600000000001</v>
      </c>
      <c r="D542" s="6">
        <f t="shared" si="40"/>
        <v>9.5830241520000001</v>
      </c>
      <c r="E542" s="6">
        <f t="shared" si="41"/>
        <v>4.7427008653499998</v>
      </c>
      <c r="F542" s="6">
        <f t="shared" si="42"/>
        <v>2320.5395414993482</v>
      </c>
      <c r="G542" s="6" t="b">
        <f t="shared" si="43"/>
        <v>0</v>
      </c>
      <c r="H542" s="6">
        <f t="shared" si="44"/>
        <v>126</v>
      </c>
    </row>
    <row r="543" spans="1:8" x14ac:dyDescent="0.2">
      <c r="A543" s="1">
        <v>44816</v>
      </c>
      <c r="B543" s="2">
        <v>0.49833333333333335</v>
      </c>
      <c r="C543">
        <v>1.16408</v>
      </c>
      <c r="D543" s="6">
        <f t="shared" si="40"/>
        <v>5.1780606559999995</v>
      </c>
      <c r="E543" s="6">
        <f t="shared" si="41"/>
        <v>4.7427008653499998</v>
      </c>
      <c r="F543" s="6">
        <f t="shared" si="42"/>
        <v>2452.5291702157338</v>
      </c>
      <c r="G543" s="6" t="b">
        <f t="shared" si="43"/>
        <v>0</v>
      </c>
      <c r="H543" s="6">
        <f t="shared" si="44"/>
        <v>126</v>
      </c>
    </row>
    <row r="544" spans="1:8" x14ac:dyDescent="0.2">
      <c r="A544" s="1">
        <v>44816</v>
      </c>
      <c r="B544" s="2">
        <v>0.49833333333333335</v>
      </c>
      <c r="C544">
        <v>0.65751899999999996</v>
      </c>
      <c r="D544" s="6">
        <f t="shared" si="40"/>
        <v>2.9247760158</v>
      </c>
      <c r="E544" s="6">
        <f t="shared" si="41"/>
        <v>4.7427008653499998</v>
      </c>
      <c r="F544" s="6">
        <f t="shared" si="42"/>
        <v>2323.4643175151482</v>
      </c>
      <c r="G544" s="6" t="b">
        <f t="shared" si="43"/>
        <v>0</v>
      </c>
      <c r="H544" s="6">
        <f t="shared" si="44"/>
        <v>126</v>
      </c>
    </row>
    <row r="545" spans="1:8" x14ac:dyDescent="0.2">
      <c r="A545" s="1">
        <v>44816</v>
      </c>
      <c r="B545" s="2">
        <v>0.49833333333333335</v>
      </c>
      <c r="C545">
        <v>0.28886800000000001</v>
      </c>
      <c r="D545" s="6">
        <f t="shared" si="40"/>
        <v>1.2849426375999999</v>
      </c>
      <c r="E545" s="6">
        <f t="shared" si="41"/>
        <v>4.7427008653499998</v>
      </c>
      <c r="F545" s="6">
        <f t="shared" si="42"/>
        <v>2453.8141128533339</v>
      </c>
      <c r="G545" s="6" t="b">
        <f t="shared" si="43"/>
        <v>0</v>
      </c>
      <c r="H545" s="6">
        <f t="shared" si="44"/>
        <v>126</v>
      </c>
    </row>
    <row r="546" spans="1:8" x14ac:dyDescent="0.2">
      <c r="A546" s="1">
        <v>44816</v>
      </c>
      <c r="B546" s="2">
        <v>0.49834490740740739</v>
      </c>
      <c r="C546">
        <v>0.22805400000000001</v>
      </c>
      <c r="D546" s="6">
        <f t="shared" si="40"/>
        <v>1.0144298028000001</v>
      </c>
      <c r="E546" s="6">
        <f t="shared" si="41"/>
        <v>6.5547073847999995</v>
      </c>
      <c r="F546" s="6">
        <f t="shared" si="42"/>
        <v>2324.4787473179481</v>
      </c>
      <c r="G546" s="6" t="b">
        <f t="shared" si="43"/>
        <v>0</v>
      </c>
      <c r="H546" s="6">
        <f t="shared" si="44"/>
        <v>126</v>
      </c>
    </row>
    <row r="547" spans="1:8" x14ac:dyDescent="0.2">
      <c r="A547" s="1">
        <v>44816</v>
      </c>
      <c r="B547" s="2">
        <v>0.49834490740740739</v>
      </c>
      <c r="C547">
        <v>0.25309199999999998</v>
      </c>
      <c r="D547" s="6">
        <f t="shared" si="40"/>
        <v>1.1258038343999999</v>
      </c>
      <c r="E547" s="6">
        <f t="shared" si="41"/>
        <v>6.5547073847999995</v>
      </c>
      <c r="F547" s="6">
        <f t="shared" si="42"/>
        <v>2454.9399166877338</v>
      </c>
      <c r="G547" s="6" t="b">
        <f t="shared" si="43"/>
        <v>0</v>
      </c>
      <c r="H547" s="6">
        <f t="shared" si="44"/>
        <v>126</v>
      </c>
    </row>
    <row r="548" spans="1:8" x14ac:dyDescent="0.2">
      <c r="A548" s="1">
        <v>44816</v>
      </c>
      <c r="B548" s="2">
        <v>0.49834490740740739</v>
      </c>
      <c r="C548">
        <v>1.81559</v>
      </c>
      <c r="D548" s="6">
        <f t="shared" si="40"/>
        <v>8.0761074379999993</v>
      </c>
      <c r="E548" s="6">
        <f t="shared" si="41"/>
        <v>6.5547073847999995</v>
      </c>
      <c r="F548" s="6">
        <f t="shared" si="42"/>
        <v>2332.5548547559479</v>
      </c>
      <c r="G548" s="6" t="b">
        <f t="shared" si="43"/>
        <v>0</v>
      </c>
      <c r="H548" s="6">
        <f t="shared" si="44"/>
        <v>126</v>
      </c>
    </row>
    <row r="549" spans="1:8" x14ac:dyDescent="0.2">
      <c r="A549" s="1">
        <v>44816</v>
      </c>
      <c r="B549" s="2">
        <v>0.49834490740740739</v>
      </c>
      <c r="C549">
        <v>3.5975199999999998</v>
      </c>
      <c r="D549" s="6">
        <f t="shared" si="40"/>
        <v>16.002488463999999</v>
      </c>
      <c r="E549" s="6">
        <f t="shared" si="41"/>
        <v>6.5547073847999995</v>
      </c>
      <c r="F549" s="6">
        <f t="shared" si="42"/>
        <v>2470.942405151734</v>
      </c>
      <c r="G549" s="6">
        <f t="shared" si="43"/>
        <v>1</v>
      </c>
      <c r="H549" s="6">
        <f t="shared" si="44"/>
        <v>127</v>
      </c>
    </row>
    <row r="550" spans="1:8" x14ac:dyDescent="0.2">
      <c r="A550" s="1">
        <v>44816</v>
      </c>
      <c r="B550" s="2">
        <v>0.49835648148148143</v>
      </c>
      <c r="C550">
        <v>5.25467</v>
      </c>
      <c r="D550" s="6">
        <f t="shared" si="40"/>
        <v>23.373823093999999</v>
      </c>
      <c r="E550" s="6">
        <f t="shared" si="41"/>
        <v>17.411870979333333</v>
      </c>
      <c r="F550" s="6">
        <f t="shared" si="42"/>
        <v>2355.9286778499477</v>
      </c>
      <c r="G550" s="6">
        <f t="shared" si="43"/>
        <v>1</v>
      </c>
      <c r="H550" s="6">
        <f t="shared" si="44"/>
        <v>128</v>
      </c>
    </row>
    <row r="551" spans="1:8" x14ac:dyDescent="0.2">
      <c r="A551" s="1">
        <v>44816</v>
      </c>
      <c r="B551" s="2">
        <v>0.49835648148148143</v>
      </c>
      <c r="C551">
        <v>3.6109499999999999</v>
      </c>
      <c r="D551" s="6">
        <f t="shared" si="40"/>
        <v>16.062227789999998</v>
      </c>
      <c r="E551" s="6">
        <f t="shared" si="41"/>
        <v>17.411870979333333</v>
      </c>
      <c r="F551" s="6">
        <f t="shared" si="42"/>
        <v>2487.0046329417341</v>
      </c>
      <c r="G551" s="6">
        <f t="shared" si="43"/>
        <v>1</v>
      </c>
      <c r="H551" s="6">
        <f t="shared" si="44"/>
        <v>129</v>
      </c>
    </row>
    <row r="552" spans="1:8" x14ac:dyDescent="0.2">
      <c r="A552" s="1">
        <v>44816</v>
      </c>
      <c r="B552" s="2">
        <v>0.49835648148148143</v>
      </c>
      <c r="C552">
        <v>2.8774700000000002</v>
      </c>
      <c r="D552" s="6">
        <f t="shared" si="40"/>
        <v>12.799562054000001</v>
      </c>
      <c r="E552" s="6">
        <f t="shared" si="41"/>
        <v>17.411870979333333</v>
      </c>
      <c r="F552" s="6">
        <f t="shared" si="42"/>
        <v>2368.7282399039477</v>
      </c>
      <c r="G552" s="6" t="b">
        <f t="shared" si="43"/>
        <v>0</v>
      </c>
      <c r="H552" s="6">
        <f t="shared" si="44"/>
        <v>129</v>
      </c>
    </row>
    <row r="553" spans="1:8" x14ac:dyDescent="0.2">
      <c r="A553" s="1">
        <v>44816</v>
      </c>
      <c r="B553" s="2">
        <v>0.49836805555555558</v>
      </c>
      <c r="C553">
        <v>2.3362500000000002</v>
      </c>
      <c r="D553" s="6">
        <f t="shared" si="40"/>
        <v>10.39210725</v>
      </c>
      <c r="E553" s="6">
        <f t="shared" si="41"/>
        <v>19.55962504</v>
      </c>
      <c r="F553" s="6">
        <f t="shared" si="42"/>
        <v>2497.3967401917344</v>
      </c>
      <c r="G553" s="6" t="b">
        <f t="shared" si="43"/>
        <v>0</v>
      </c>
      <c r="H553" s="6">
        <f t="shared" si="44"/>
        <v>129</v>
      </c>
    </row>
    <row r="554" spans="1:8" x14ac:dyDescent="0.2">
      <c r="A554" s="1">
        <v>44816</v>
      </c>
      <c r="B554" s="2">
        <v>0.49836805555555558</v>
      </c>
      <c r="C554">
        <v>3.10276</v>
      </c>
      <c r="D554" s="6">
        <f t="shared" si="40"/>
        <v>13.801697032</v>
      </c>
      <c r="E554" s="6">
        <f t="shared" si="41"/>
        <v>19.55962504</v>
      </c>
      <c r="F554" s="6">
        <f t="shared" si="42"/>
        <v>2382.5299369359477</v>
      </c>
      <c r="G554" s="6">
        <f t="shared" si="43"/>
        <v>1</v>
      </c>
      <c r="H554" s="6">
        <f t="shared" si="44"/>
        <v>130</v>
      </c>
    </row>
    <row r="555" spans="1:8" x14ac:dyDescent="0.2">
      <c r="A555" s="1">
        <v>44816</v>
      </c>
      <c r="B555" s="2">
        <v>0.49836805555555558</v>
      </c>
      <c r="C555">
        <v>5.2451999999999996</v>
      </c>
      <c r="D555" s="6">
        <f t="shared" si="40"/>
        <v>23.331698639999999</v>
      </c>
      <c r="E555" s="6">
        <f t="shared" si="41"/>
        <v>19.55962504</v>
      </c>
      <c r="F555" s="6">
        <f t="shared" si="42"/>
        <v>2520.7284388317344</v>
      </c>
      <c r="G555" s="6">
        <f t="shared" si="43"/>
        <v>1</v>
      </c>
      <c r="H555" s="6">
        <f t="shared" si="44"/>
        <v>131</v>
      </c>
    </row>
    <row r="556" spans="1:8" x14ac:dyDescent="0.2">
      <c r="A556" s="1">
        <v>44816</v>
      </c>
      <c r="B556" s="2">
        <v>0.49836805555555558</v>
      </c>
      <c r="C556">
        <v>6.9045899999999998</v>
      </c>
      <c r="D556" s="6">
        <f t="shared" si="40"/>
        <v>30.712997238</v>
      </c>
      <c r="E556" s="6">
        <f t="shared" si="41"/>
        <v>19.55962504</v>
      </c>
      <c r="F556" s="6">
        <f t="shared" si="42"/>
        <v>2413.2429341739476</v>
      </c>
      <c r="G556" s="6">
        <f t="shared" si="43"/>
        <v>1</v>
      </c>
      <c r="H556" s="6">
        <f t="shared" si="44"/>
        <v>132</v>
      </c>
    </row>
    <row r="557" spans="1:8" x14ac:dyDescent="0.2">
      <c r="A557" s="1">
        <v>44816</v>
      </c>
      <c r="B557" s="2">
        <v>0.49837962962962962</v>
      </c>
      <c r="C557">
        <v>5.16866</v>
      </c>
      <c r="D557" s="6">
        <f t="shared" si="40"/>
        <v>22.991233412</v>
      </c>
      <c r="E557" s="6">
        <f t="shared" si="41"/>
        <v>11.016645650499999</v>
      </c>
      <c r="F557" s="6">
        <f t="shared" si="42"/>
        <v>2543.7196722437343</v>
      </c>
      <c r="G557" s="6">
        <f t="shared" si="43"/>
        <v>1</v>
      </c>
      <c r="H557" s="6">
        <f t="shared" si="44"/>
        <v>133</v>
      </c>
    </row>
    <row r="558" spans="1:8" x14ac:dyDescent="0.2">
      <c r="A558" s="1">
        <v>44816</v>
      </c>
      <c r="B558" s="2">
        <v>0.49837962962962962</v>
      </c>
      <c r="C558">
        <v>1.1192</v>
      </c>
      <c r="D558" s="6">
        <f t="shared" si="40"/>
        <v>4.9784254399999996</v>
      </c>
      <c r="E558" s="6">
        <f t="shared" si="41"/>
        <v>11.016645650499999</v>
      </c>
      <c r="F558" s="6">
        <f t="shared" si="42"/>
        <v>2418.2213596139477</v>
      </c>
      <c r="G558" s="6" t="b">
        <f t="shared" si="43"/>
        <v>0</v>
      </c>
      <c r="H558" s="6">
        <f t="shared" si="44"/>
        <v>133</v>
      </c>
    </row>
    <row r="559" spans="1:8" x14ac:dyDescent="0.2">
      <c r="A559" s="1">
        <v>44816</v>
      </c>
      <c r="B559" s="2">
        <v>0.49837962962962962</v>
      </c>
      <c r="C559">
        <v>2.2277499999999999</v>
      </c>
      <c r="D559" s="6">
        <f t="shared" si="40"/>
        <v>9.9094775500000001</v>
      </c>
      <c r="E559" s="6">
        <f t="shared" si="41"/>
        <v>11.016645650499999</v>
      </c>
      <c r="F559" s="6">
        <f t="shared" si="42"/>
        <v>2553.6291497937341</v>
      </c>
      <c r="G559" s="6" t="b">
        <f t="shared" si="43"/>
        <v>0</v>
      </c>
      <c r="H559" s="6">
        <f t="shared" si="44"/>
        <v>133</v>
      </c>
    </row>
    <row r="560" spans="1:8" x14ac:dyDescent="0.2">
      <c r="A560" s="1">
        <v>44816</v>
      </c>
      <c r="B560" s="2">
        <v>0.49837962962962962</v>
      </c>
      <c r="C560">
        <v>1.391</v>
      </c>
      <c r="D560" s="6">
        <f t="shared" si="40"/>
        <v>6.1874462000000001</v>
      </c>
      <c r="E560" s="6">
        <f t="shared" si="41"/>
        <v>11.016645650499999</v>
      </c>
      <c r="F560" s="6">
        <f t="shared" si="42"/>
        <v>2424.4088058139478</v>
      </c>
      <c r="G560" s="6" t="b">
        <f t="shared" si="43"/>
        <v>0</v>
      </c>
      <c r="H560" s="6">
        <f t="shared" si="44"/>
        <v>133</v>
      </c>
    </row>
    <row r="561" spans="1:8" x14ac:dyDescent="0.2">
      <c r="A561" s="1">
        <v>44816</v>
      </c>
      <c r="B561" s="2">
        <v>0.49839120370370371</v>
      </c>
      <c r="C561">
        <v>0.96805300000000005</v>
      </c>
      <c r="D561" s="6">
        <f t="shared" si="40"/>
        <v>4.3060933545999998</v>
      </c>
      <c r="E561" s="6">
        <f t="shared" si="41"/>
        <v>9.1310903681499997</v>
      </c>
      <c r="F561" s="6">
        <f t="shared" si="42"/>
        <v>2557.9352431483339</v>
      </c>
      <c r="G561" s="6" t="b">
        <f t="shared" si="43"/>
        <v>0</v>
      </c>
      <c r="H561" s="6">
        <f t="shared" si="44"/>
        <v>133</v>
      </c>
    </row>
    <row r="562" spans="1:8" x14ac:dyDescent="0.2">
      <c r="A562" s="1">
        <v>44816</v>
      </c>
      <c r="B562" s="2">
        <v>0.49839120370370371</v>
      </c>
      <c r="C562">
        <v>2.2477499999999999</v>
      </c>
      <c r="D562" s="6">
        <f t="shared" si="40"/>
        <v>9.998441549999999</v>
      </c>
      <c r="E562" s="6">
        <f t="shared" si="41"/>
        <v>9.1310903681499997</v>
      </c>
      <c r="F562" s="6">
        <f t="shared" si="42"/>
        <v>2434.4072473639476</v>
      </c>
      <c r="G562" s="6" t="b">
        <f t="shared" si="43"/>
        <v>0</v>
      </c>
      <c r="H562" s="6">
        <f t="shared" si="44"/>
        <v>133</v>
      </c>
    </row>
    <row r="563" spans="1:8" x14ac:dyDescent="0.2">
      <c r="A563" s="1">
        <v>44816</v>
      </c>
      <c r="B563" s="2">
        <v>0.49839120370370371</v>
      </c>
      <c r="C563">
        <v>2.5889700000000002</v>
      </c>
      <c r="D563" s="6">
        <f t="shared" si="40"/>
        <v>11.516256354000001</v>
      </c>
      <c r="E563" s="6">
        <f t="shared" si="41"/>
        <v>9.1310903681499997</v>
      </c>
      <c r="F563" s="6">
        <f t="shared" si="42"/>
        <v>2569.4514995023337</v>
      </c>
      <c r="G563" s="6" t="b">
        <f t="shared" si="43"/>
        <v>0</v>
      </c>
      <c r="H563" s="6">
        <f t="shared" si="44"/>
        <v>133</v>
      </c>
    </row>
    <row r="564" spans="1:8" x14ac:dyDescent="0.2">
      <c r="A564" s="1">
        <v>44816</v>
      </c>
      <c r="B564" s="2">
        <v>0.49839120370370371</v>
      </c>
      <c r="C564">
        <v>2.4062700000000001</v>
      </c>
      <c r="D564" s="6">
        <f t="shared" si="40"/>
        <v>10.703570214000001</v>
      </c>
      <c r="E564" s="6">
        <f t="shared" si="41"/>
        <v>9.1310903681499997</v>
      </c>
      <c r="F564" s="6">
        <f t="shared" si="42"/>
        <v>2445.1108175779477</v>
      </c>
      <c r="G564" s="6" t="b">
        <f t="shared" si="43"/>
        <v>0</v>
      </c>
      <c r="H564" s="6">
        <f t="shared" si="44"/>
        <v>133</v>
      </c>
    </row>
    <row r="565" spans="1:8" x14ac:dyDescent="0.2">
      <c r="A565" s="1">
        <v>44816</v>
      </c>
      <c r="B565" s="2">
        <v>0.49840277777777775</v>
      </c>
      <c r="C565">
        <v>3.86775</v>
      </c>
      <c r="D565" s="6">
        <f t="shared" si="40"/>
        <v>17.20452555</v>
      </c>
      <c r="E565" s="6">
        <f t="shared" si="41"/>
        <v>11.936018160666665</v>
      </c>
      <c r="F565" s="6">
        <f t="shared" si="42"/>
        <v>2586.6560250523339</v>
      </c>
      <c r="G565" s="6">
        <f t="shared" si="43"/>
        <v>1</v>
      </c>
      <c r="H565" s="6">
        <f t="shared" si="44"/>
        <v>134</v>
      </c>
    </row>
    <row r="566" spans="1:8" x14ac:dyDescent="0.2">
      <c r="A566" s="1">
        <v>44816</v>
      </c>
      <c r="B566" s="2">
        <v>0.49840277777777775</v>
      </c>
      <c r="C566">
        <v>1.6129899999999999</v>
      </c>
      <c r="D566" s="6">
        <f t="shared" si="40"/>
        <v>7.1749021179999994</v>
      </c>
      <c r="E566" s="6">
        <f t="shared" si="41"/>
        <v>11.936018160666665</v>
      </c>
      <c r="F566" s="6">
        <f t="shared" si="42"/>
        <v>2452.2857196959476</v>
      </c>
      <c r="G566" s="6" t="b">
        <f t="shared" si="43"/>
        <v>0</v>
      </c>
      <c r="H566" s="6">
        <f t="shared" si="44"/>
        <v>134</v>
      </c>
    </row>
    <row r="567" spans="1:8" x14ac:dyDescent="0.2">
      <c r="A567" s="1">
        <v>44816</v>
      </c>
      <c r="B567" s="2">
        <v>0.49840277777777775</v>
      </c>
      <c r="C567">
        <v>2.5692699999999999</v>
      </c>
      <c r="D567" s="6">
        <f t="shared" si="40"/>
        <v>11.428626813999999</v>
      </c>
      <c r="E567" s="6">
        <f t="shared" si="41"/>
        <v>11.936018160666665</v>
      </c>
      <c r="F567" s="6">
        <f t="shared" si="42"/>
        <v>2598.0846518663338</v>
      </c>
      <c r="G567" s="6" t="b">
        <f t="shared" si="43"/>
        <v>0</v>
      </c>
      <c r="H567" s="6">
        <f t="shared" si="44"/>
        <v>134</v>
      </c>
    </row>
    <row r="568" spans="1:8" x14ac:dyDescent="0.2">
      <c r="A568" s="1">
        <v>44816</v>
      </c>
      <c r="B568" s="2">
        <v>0.49841435185185184</v>
      </c>
      <c r="C568">
        <v>1.5017400000000001</v>
      </c>
      <c r="D568" s="6">
        <f t="shared" si="40"/>
        <v>6.6800398680000006</v>
      </c>
      <c r="E568" s="6">
        <f t="shared" si="41"/>
        <v>7.7066399459999992</v>
      </c>
      <c r="F568" s="6">
        <f t="shared" si="42"/>
        <v>2458.9657595639478</v>
      </c>
      <c r="G568" s="6" t="b">
        <f t="shared" si="43"/>
        <v>0</v>
      </c>
      <c r="H568" s="6">
        <f t="shared" si="44"/>
        <v>134</v>
      </c>
    </row>
    <row r="569" spans="1:8" x14ac:dyDescent="0.2">
      <c r="A569" s="1">
        <v>44816</v>
      </c>
      <c r="B569" s="2">
        <v>0.49841435185185184</v>
      </c>
      <c r="C569">
        <v>1.21401</v>
      </c>
      <c r="D569" s="6">
        <f t="shared" si="40"/>
        <v>5.4001592819999997</v>
      </c>
      <c r="E569" s="6">
        <f t="shared" si="41"/>
        <v>7.7066399459999992</v>
      </c>
      <c r="F569" s="6">
        <f t="shared" si="42"/>
        <v>2603.4848111483338</v>
      </c>
      <c r="G569" s="6" t="b">
        <f t="shared" si="43"/>
        <v>0</v>
      </c>
      <c r="H569" s="6">
        <f t="shared" si="44"/>
        <v>134</v>
      </c>
    </row>
    <row r="570" spans="1:8" x14ac:dyDescent="0.2">
      <c r="A570" s="1">
        <v>44816</v>
      </c>
      <c r="B570" s="2">
        <v>0.49841435185185184</v>
      </c>
      <c r="C570">
        <v>1.6080000000000001</v>
      </c>
      <c r="D570" s="6">
        <f t="shared" si="40"/>
        <v>7.1527056</v>
      </c>
      <c r="E570" s="6">
        <f t="shared" si="41"/>
        <v>7.7066399459999992</v>
      </c>
      <c r="F570" s="6">
        <f t="shared" si="42"/>
        <v>2466.1184651639478</v>
      </c>
      <c r="G570" s="6" t="b">
        <f t="shared" si="43"/>
        <v>0</v>
      </c>
      <c r="H570" s="6">
        <f t="shared" si="44"/>
        <v>134</v>
      </c>
    </row>
    <row r="571" spans="1:8" x14ac:dyDescent="0.2">
      <c r="A571" s="1">
        <v>44816</v>
      </c>
      <c r="B571" s="2">
        <v>0.49841435185185184</v>
      </c>
      <c r="C571">
        <v>2.6063700000000001</v>
      </c>
      <c r="D571" s="6">
        <f t="shared" si="40"/>
        <v>11.593655033999999</v>
      </c>
      <c r="E571" s="6">
        <f t="shared" si="41"/>
        <v>7.7066399459999992</v>
      </c>
      <c r="F571" s="6">
        <f t="shared" si="42"/>
        <v>2615.0784661823341</v>
      </c>
      <c r="G571" s="6" t="b">
        <f t="shared" si="43"/>
        <v>0</v>
      </c>
      <c r="H571" s="6">
        <f t="shared" si="44"/>
        <v>134</v>
      </c>
    </row>
    <row r="572" spans="1:8" x14ac:dyDescent="0.2">
      <c r="A572" s="1">
        <v>44816</v>
      </c>
      <c r="B572" s="2">
        <v>0.49842592592592588</v>
      </c>
      <c r="C572">
        <v>0.99472000000000005</v>
      </c>
      <c r="D572" s="6">
        <f t="shared" si="40"/>
        <v>4.4247135040000005</v>
      </c>
      <c r="E572" s="6">
        <f t="shared" si="41"/>
        <v>7.1441205740000004</v>
      </c>
      <c r="F572" s="6">
        <f t="shared" si="42"/>
        <v>2470.5431786679478</v>
      </c>
      <c r="G572" s="6" t="b">
        <f t="shared" si="43"/>
        <v>0</v>
      </c>
      <c r="H572" s="6">
        <f t="shared" si="44"/>
        <v>134</v>
      </c>
    </row>
    <row r="573" spans="1:8" x14ac:dyDescent="0.2">
      <c r="A573" s="1">
        <v>44816</v>
      </c>
      <c r="B573" s="2">
        <v>0.49842592592592588</v>
      </c>
      <c r="C573">
        <v>1.48322</v>
      </c>
      <c r="D573" s="6">
        <f t="shared" si="40"/>
        <v>6.5976592040000002</v>
      </c>
      <c r="E573" s="6">
        <f t="shared" si="41"/>
        <v>7.1441205740000004</v>
      </c>
      <c r="F573" s="6">
        <f t="shared" si="42"/>
        <v>2621.6761253863342</v>
      </c>
      <c r="G573" s="6" t="b">
        <f t="shared" si="43"/>
        <v>0</v>
      </c>
      <c r="H573" s="6">
        <f t="shared" si="44"/>
        <v>134</v>
      </c>
    </row>
    <row r="574" spans="1:8" x14ac:dyDescent="0.2">
      <c r="A574" s="1">
        <v>44816</v>
      </c>
      <c r="B574" s="2">
        <v>0.49842592592592588</v>
      </c>
      <c r="C574">
        <v>1.2546200000000001</v>
      </c>
      <c r="D574" s="6">
        <f t="shared" si="40"/>
        <v>5.5808006840000006</v>
      </c>
      <c r="E574" s="6">
        <f t="shared" si="41"/>
        <v>7.1441205740000004</v>
      </c>
      <c r="F574" s="6">
        <f t="shared" si="42"/>
        <v>2476.123979351948</v>
      </c>
      <c r="G574" s="6" t="b">
        <f t="shared" si="43"/>
        <v>0</v>
      </c>
      <c r="H574" s="6">
        <f t="shared" si="44"/>
        <v>134</v>
      </c>
    </row>
    <row r="575" spans="1:8" x14ac:dyDescent="0.2">
      <c r="A575" s="1">
        <v>44816</v>
      </c>
      <c r="B575" s="2">
        <v>0.49842592592592588</v>
      </c>
      <c r="C575">
        <v>2.6917200000000001</v>
      </c>
      <c r="D575" s="6">
        <f t="shared" si="40"/>
        <v>11.973308904</v>
      </c>
      <c r="E575" s="6">
        <f t="shared" si="41"/>
        <v>7.1441205740000004</v>
      </c>
      <c r="F575" s="6">
        <f t="shared" si="42"/>
        <v>2633.6494342903343</v>
      </c>
      <c r="G575" s="6" t="b">
        <f t="shared" si="43"/>
        <v>0</v>
      </c>
      <c r="H575" s="6">
        <f t="shared" si="44"/>
        <v>134</v>
      </c>
    </row>
    <row r="576" spans="1:8" x14ac:dyDescent="0.2">
      <c r="A576" s="1">
        <v>44816</v>
      </c>
      <c r="B576" s="2">
        <v>0.49843750000000003</v>
      </c>
      <c r="C576">
        <v>7.5170599999999999</v>
      </c>
      <c r="D576" s="6">
        <f t="shared" si="40"/>
        <v>33.437386291999999</v>
      </c>
      <c r="E576" s="6">
        <f t="shared" si="41"/>
        <v>29.055964894500001</v>
      </c>
      <c r="F576" s="6">
        <f t="shared" si="42"/>
        <v>2509.5613656439482</v>
      </c>
      <c r="G576" s="6">
        <f t="shared" si="43"/>
        <v>1</v>
      </c>
      <c r="H576" s="6">
        <f t="shared" si="44"/>
        <v>135</v>
      </c>
    </row>
    <row r="577" spans="1:8" x14ac:dyDescent="0.2">
      <c r="A577" s="1">
        <v>44816</v>
      </c>
      <c r="B577" s="2">
        <v>0.49843750000000003</v>
      </c>
      <c r="C577">
        <v>12.0223</v>
      </c>
      <c r="D577" s="6">
        <f t="shared" si="40"/>
        <v>53.477594859999996</v>
      </c>
      <c r="E577" s="6">
        <f t="shared" si="41"/>
        <v>29.055964894500001</v>
      </c>
      <c r="F577" s="6">
        <f t="shared" si="42"/>
        <v>2687.1270291503342</v>
      </c>
      <c r="G577" s="6">
        <f t="shared" si="43"/>
        <v>1</v>
      </c>
      <c r="H577" s="6">
        <f t="shared" si="44"/>
        <v>136</v>
      </c>
    </row>
    <row r="578" spans="1:8" x14ac:dyDescent="0.2">
      <c r="A578" s="1">
        <v>44816</v>
      </c>
      <c r="B578" s="2">
        <v>0.49843750000000003</v>
      </c>
      <c r="C578">
        <v>5.0900400000000001</v>
      </c>
      <c r="D578" s="6">
        <f t="shared" si="40"/>
        <v>22.641515928</v>
      </c>
      <c r="E578" s="6">
        <f t="shared" si="41"/>
        <v>29.055964894500001</v>
      </c>
      <c r="F578" s="6">
        <f t="shared" si="42"/>
        <v>2532.2028815719482</v>
      </c>
      <c r="G578" s="6">
        <f t="shared" si="43"/>
        <v>1</v>
      </c>
      <c r="H578" s="6">
        <f t="shared" si="44"/>
        <v>137</v>
      </c>
    </row>
    <row r="579" spans="1:8" x14ac:dyDescent="0.2">
      <c r="A579" s="1">
        <v>44816</v>
      </c>
      <c r="B579" s="2">
        <v>0.49843750000000003</v>
      </c>
      <c r="C579">
        <v>1.4988900000000001</v>
      </c>
      <c r="D579" s="6">
        <f t="shared" si="40"/>
        <v>6.6673624980000001</v>
      </c>
      <c r="E579" s="6">
        <f t="shared" si="41"/>
        <v>29.055964894500001</v>
      </c>
      <c r="F579" s="6">
        <f t="shared" si="42"/>
        <v>2693.7943916483341</v>
      </c>
      <c r="G579" s="6" t="b">
        <f t="shared" si="43"/>
        <v>0</v>
      </c>
      <c r="H579" s="6">
        <f t="shared" si="44"/>
        <v>137</v>
      </c>
    </row>
    <row r="580" spans="1:8" x14ac:dyDescent="0.2">
      <c r="A580" s="1">
        <v>44816</v>
      </c>
      <c r="B580" s="2">
        <v>0.49844907407407407</v>
      </c>
      <c r="C580">
        <v>0.53970700000000005</v>
      </c>
      <c r="D580" s="6">
        <f t="shared" si="40"/>
        <v>2.4007246774000004</v>
      </c>
      <c r="E580" s="6">
        <f t="shared" si="41"/>
        <v>1.8722992756666665</v>
      </c>
      <c r="F580" s="6">
        <f t="shared" si="42"/>
        <v>2534.6036062493481</v>
      </c>
      <c r="G580" s="6" t="b">
        <f t="shared" si="43"/>
        <v>0</v>
      </c>
      <c r="H580" s="6">
        <f t="shared" si="44"/>
        <v>137</v>
      </c>
    </row>
    <row r="581" spans="1:8" x14ac:dyDescent="0.2">
      <c r="A581" s="1">
        <v>44816</v>
      </c>
      <c r="B581" s="2">
        <v>0.49844907407407407</v>
      </c>
      <c r="C581">
        <v>0.44774799999999998</v>
      </c>
      <c r="D581" s="6">
        <f t="shared" ref="D581:D644" si="45">C581*4.4482</f>
        <v>1.9916726535999998</v>
      </c>
      <c r="E581" s="6">
        <f t="shared" ref="E581:E644" si="46">AVERAGEIF($B$4:$B$1133,B581,$D$4:$D$1133)</f>
        <v>1.8722992756666665</v>
      </c>
      <c r="F581" s="6">
        <f t="shared" ref="F581:F644" si="47">IF(D581&gt;0,D581+F579, F579)</f>
        <v>2695.7860643019339</v>
      </c>
      <c r="G581" s="6" t="b">
        <f t="shared" ref="G581:G644" si="48">IF(D581&gt;13.345,1)</f>
        <v>0</v>
      </c>
      <c r="H581" s="6">
        <f t="shared" ref="H581:H644" si="49">IF(D581&gt;13.345,H580+1,H580)</f>
        <v>137</v>
      </c>
    </row>
    <row r="582" spans="1:8" x14ac:dyDescent="0.2">
      <c r="A582" s="1">
        <v>44816</v>
      </c>
      <c r="B582" s="2">
        <v>0.49844907407407407</v>
      </c>
      <c r="C582">
        <v>0.27528000000000002</v>
      </c>
      <c r="D582" s="6">
        <f t="shared" si="45"/>
        <v>1.2245004960000001</v>
      </c>
      <c r="E582" s="6">
        <f t="shared" si="46"/>
        <v>1.8722992756666665</v>
      </c>
      <c r="F582" s="6">
        <f t="shared" si="47"/>
        <v>2535.8281067453481</v>
      </c>
      <c r="G582" s="6" t="b">
        <f t="shared" si="48"/>
        <v>0</v>
      </c>
      <c r="H582" s="6">
        <f t="shared" si="49"/>
        <v>137</v>
      </c>
    </row>
    <row r="583" spans="1:8" x14ac:dyDescent="0.2">
      <c r="A583" s="1">
        <v>44816</v>
      </c>
      <c r="B583" s="2">
        <v>0.49846064814814817</v>
      </c>
      <c r="C583">
        <v>0.16464400000000001</v>
      </c>
      <c r="D583" s="6">
        <f t="shared" si="45"/>
        <v>0.73236944079999999</v>
      </c>
      <c r="E583" s="6">
        <f t="shared" si="46"/>
        <v>0.82620077244500001</v>
      </c>
      <c r="F583" s="6">
        <f t="shared" si="47"/>
        <v>2696.518433742734</v>
      </c>
      <c r="G583" s="6" t="b">
        <f t="shared" si="48"/>
        <v>0</v>
      </c>
      <c r="H583" s="6">
        <f t="shared" si="49"/>
        <v>137</v>
      </c>
    </row>
    <row r="584" spans="1:8" x14ac:dyDescent="0.2">
      <c r="A584" s="1">
        <v>44816</v>
      </c>
      <c r="B584" s="2">
        <v>0.49846064814814817</v>
      </c>
      <c r="C584">
        <v>0.19645099999999999</v>
      </c>
      <c r="D584" s="6">
        <f t="shared" si="45"/>
        <v>0.87385333819999989</v>
      </c>
      <c r="E584" s="6">
        <f t="shared" si="46"/>
        <v>0.82620077244500001</v>
      </c>
      <c r="F584" s="6">
        <f t="shared" si="47"/>
        <v>2536.7019600835483</v>
      </c>
      <c r="G584" s="6" t="b">
        <f t="shared" si="48"/>
        <v>0</v>
      </c>
      <c r="H584" s="6">
        <f t="shared" si="49"/>
        <v>137</v>
      </c>
    </row>
    <row r="585" spans="1:8" x14ac:dyDescent="0.2">
      <c r="A585" s="1">
        <v>44816</v>
      </c>
      <c r="B585" s="2">
        <v>0.49846064814814817</v>
      </c>
      <c r="C585">
        <v>9.02419E-2</v>
      </c>
      <c r="D585" s="6">
        <f t="shared" si="45"/>
        <v>0.40141401958</v>
      </c>
      <c r="E585" s="6">
        <f t="shared" si="46"/>
        <v>0.82620077244500001</v>
      </c>
      <c r="F585" s="6">
        <f t="shared" si="47"/>
        <v>2696.919847762314</v>
      </c>
      <c r="G585" s="6" t="b">
        <f t="shared" si="48"/>
        <v>0</v>
      </c>
      <c r="H585" s="6">
        <f t="shared" si="49"/>
        <v>137</v>
      </c>
    </row>
    <row r="586" spans="1:8" x14ac:dyDescent="0.2">
      <c r="A586" s="1">
        <v>44816</v>
      </c>
      <c r="B586" s="2">
        <v>0.49846064814814817</v>
      </c>
      <c r="C586">
        <v>0.29161599999999999</v>
      </c>
      <c r="D586" s="6">
        <f t="shared" si="45"/>
        <v>1.2971662911999999</v>
      </c>
      <c r="E586" s="6">
        <f t="shared" si="46"/>
        <v>0.82620077244500001</v>
      </c>
      <c r="F586" s="6">
        <f t="shared" si="47"/>
        <v>2537.9991263747484</v>
      </c>
      <c r="G586" s="6" t="b">
        <f t="shared" si="48"/>
        <v>0</v>
      </c>
      <c r="H586" s="6">
        <f t="shared" si="49"/>
        <v>137</v>
      </c>
    </row>
    <row r="587" spans="1:8" x14ac:dyDescent="0.2">
      <c r="A587" s="1">
        <v>44816</v>
      </c>
      <c r="B587" s="2">
        <v>0.49847222222222221</v>
      </c>
      <c r="C587">
        <v>0.143626</v>
      </c>
      <c r="D587" s="6">
        <f t="shared" si="45"/>
        <v>0.63887717320000004</v>
      </c>
      <c r="E587" s="6">
        <f t="shared" si="46"/>
        <v>2.4378571389500001</v>
      </c>
      <c r="F587" s="6">
        <f t="shared" si="47"/>
        <v>2697.558724935514</v>
      </c>
      <c r="G587" s="6" t="b">
        <f t="shared" si="48"/>
        <v>0</v>
      </c>
      <c r="H587" s="6">
        <f t="shared" si="49"/>
        <v>137</v>
      </c>
    </row>
    <row r="588" spans="1:8" x14ac:dyDescent="0.2">
      <c r="A588" s="1">
        <v>44816</v>
      </c>
      <c r="B588" s="2">
        <v>0.49847222222222221</v>
      </c>
      <c r="C588">
        <v>0.50571299999999997</v>
      </c>
      <c r="D588" s="6">
        <f t="shared" si="45"/>
        <v>2.2495125666</v>
      </c>
      <c r="E588" s="6">
        <f t="shared" si="46"/>
        <v>2.4378571389500001</v>
      </c>
      <c r="F588" s="6">
        <f t="shared" si="47"/>
        <v>2540.2486389413484</v>
      </c>
      <c r="G588" s="6" t="b">
        <f t="shared" si="48"/>
        <v>0</v>
      </c>
      <c r="H588" s="6">
        <f t="shared" si="49"/>
        <v>137</v>
      </c>
    </row>
    <row r="589" spans="1:8" x14ac:dyDescent="0.2">
      <c r="A589" s="1">
        <v>44816</v>
      </c>
      <c r="B589" s="2">
        <v>0.49847222222222221</v>
      </c>
      <c r="C589">
        <v>0.41299000000000002</v>
      </c>
      <c r="D589" s="6">
        <f t="shared" si="45"/>
        <v>1.8370621180000002</v>
      </c>
      <c r="E589" s="6">
        <f t="shared" si="46"/>
        <v>2.4378571389500001</v>
      </c>
      <c r="F589" s="6">
        <f t="shared" si="47"/>
        <v>2699.3957870535141</v>
      </c>
      <c r="G589" s="6" t="b">
        <f t="shared" si="48"/>
        <v>0</v>
      </c>
      <c r="H589" s="6">
        <f t="shared" si="49"/>
        <v>137</v>
      </c>
    </row>
    <row r="590" spans="1:8" x14ac:dyDescent="0.2">
      <c r="A590" s="1">
        <v>44816</v>
      </c>
      <c r="B590" s="2">
        <v>0.49847222222222221</v>
      </c>
      <c r="C590">
        <v>1.1298900000000001</v>
      </c>
      <c r="D590" s="6">
        <f t="shared" si="45"/>
        <v>5.025976698</v>
      </c>
      <c r="E590" s="6">
        <f t="shared" si="46"/>
        <v>2.4378571389500001</v>
      </c>
      <c r="F590" s="6">
        <f t="shared" si="47"/>
        <v>2545.2746156393482</v>
      </c>
      <c r="G590" s="6" t="b">
        <f t="shared" si="48"/>
        <v>0</v>
      </c>
      <c r="H590" s="6">
        <f t="shared" si="49"/>
        <v>137</v>
      </c>
    </row>
    <row r="591" spans="1:8" x14ac:dyDescent="0.2">
      <c r="A591" s="1">
        <v>44816</v>
      </c>
      <c r="B591" s="2">
        <v>0.4984837962962963</v>
      </c>
      <c r="C591">
        <v>2.3756900000000001</v>
      </c>
      <c r="D591" s="6">
        <f t="shared" si="45"/>
        <v>10.567544258</v>
      </c>
      <c r="E591" s="6">
        <f t="shared" si="46"/>
        <v>8.2743859529999995</v>
      </c>
      <c r="F591" s="6">
        <f t="shared" si="47"/>
        <v>2709.9633313115141</v>
      </c>
      <c r="G591" s="6" t="b">
        <f t="shared" si="48"/>
        <v>0</v>
      </c>
      <c r="H591" s="6">
        <f t="shared" si="49"/>
        <v>137</v>
      </c>
    </row>
    <row r="592" spans="1:8" x14ac:dyDescent="0.2">
      <c r="A592" s="1">
        <v>44816</v>
      </c>
      <c r="B592" s="2">
        <v>0.4984837962962963</v>
      </c>
      <c r="C592">
        <v>2.5331899999999998</v>
      </c>
      <c r="D592" s="6">
        <f t="shared" si="45"/>
        <v>11.268135758</v>
      </c>
      <c r="E592" s="6">
        <f t="shared" si="46"/>
        <v>8.2743859529999995</v>
      </c>
      <c r="F592" s="6">
        <f t="shared" si="47"/>
        <v>2556.5427513973482</v>
      </c>
      <c r="G592" s="6" t="b">
        <f t="shared" si="48"/>
        <v>0</v>
      </c>
      <c r="H592" s="6">
        <f t="shared" si="49"/>
        <v>137</v>
      </c>
    </row>
    <row r="593" spans="1:8" x14ac:dyDescent="0.2">
      <c r="A593" s="1">
        <v>44816</v>
      </c>
      <c r="B593" s="2">
        <v>0.4984837962962963</v>
      </c>
      <c r="C593">
        <v>1.3896299999999999</v>
      </c>
      <c r="D593" s="6">
        <f t="shared" si="45"/>
        <v>6.1813521659999999</v>
      </c>
      <c r="E593" s="6">
        <f t="shared" si="46"/>
        <v>8.2743859529999995</v>
      </c>
      <c r="F593" s="6">
        <f t="shared" si="47"/>
        <v>2716.1446834775143</v>
      </c>
      <c r="G593" s="6" t="b">
        <f t="shared" si="48"/>
        <v>0</v>
      </c>
      <c r="H593" s="6">
        <f t="shared" si="49"/>
        <v>137</v>
      </c>
    </row>
    <row r="594" spans="1:8" x14ac:dyDescent="0.2">
      <c r="A594" s="1">
        <v>44816</v>
      </c>
      <c r="B594" s="2">
        <v>0.4984837962962963</v>
      </c>
      <c r="C594">
        <v>1.14215</v>
      </c>
      <c r="D594" s="6">
        <f t="shared" si="45"/>
        <v>5.0805116300000002</v>
      </c>
      <c r="E594" s="6">
        <f t="shared" si="46"/>
        <v>8.2743859529999995</v>
      </c>
      <c r="F594" s="6">
        <f t="shared" si="47"/>
        <v>2561.623263027348</v>
      </c>
      <c r="G594" s="6" t="b">
        <f t="shared" si="48"/>
        <v>0</v>
      </c>
      <c r="H594" s="6">
        <f t="shared" si="49"/>
        <v>137</v>
      </c>
    </row>
    <row r="595" spans="1:8" x14ac:dyDescent="0.2">
      <c r="A595" s="1">
        <v>44816</v>
      </c>
      <c r="B595" s="2">
        <v>0.49849537037037034</v>
      </c>
      <c r="C595">
        <v>0.50866400000000001</v>
      </c>
      <c r="D595" s="6">
        <f t="shared" si="45"/>
        <v>2.2626392048000001</v>
      </c>
      <c r="E595" s="6">
        <f t="shared" si="46"/>
        <v>16.037116218266664</v>
      </c>
      <c r="F595" s="6">
        <f t="shared" si="47"/>
        <v>2718.4073226823143</v>
      </c>
      <c r="G595" s="6" t="b">
        <f t="shared" si="48"/>
        <v>0</v>
      </c>
      <c r="H595" s="6">
        <f t="shared" si="49"/>
        <v>137</v>
      </c>
    </row>
    <row r="596" spans="1:8" x14ac:dyDescent="0.2">
      <c r="A596" s="1">
        <v>44816</v>
      </c>
      <c r="B596" s="2">
        <v>0.49849537037037034</v>
      </c>
      <c r="C596">
        <v>2.77258</v>
      </c>
      <c r="D596" s="6">
        <f t="shared" si="45"/>
        <v>12.332990356</v>
      </c>
      <c r="E596" s="6">
        <f t="shared" si="46"/>
        <v>16.037116218266664</v>
      </c>
      <c r="F596" s="6">
        <f t="shared" si="47"/>
        <v>2573.9562533833482</v>
      </c>
      <c r="G596" s="6" t="b">
        <f t="shared" si="48"/>
        <v>0</v>
      </c>
      <c r="H596" s="6">
        <f t="shared" si="49"/>
        <v>137</v>
      </c>
    </row>
    <row r="597" spans="1:8" x14ac:dyDescent="0.2">
      <c r="A597" s="1">
        <v>44816</v>
      </c>
      <c r="B597" s="2">
        <v>0.49849537037037034</v>
      </c>
      <c r="C597">
        <v>7.5346700000000002</v>
      </c>
      <c r="D597" s="6">
        <f t="shared" si="45"/>
        <v>33.515719093999998</v>
      </c>
      <c r="E597" s="6">
        <f t="shared" si="46"/>
        <v>16.037116218266664</v>
      </c>
      <c r="F597" s="6">
        <f t="shared" si="47"/>
        <v>2751.9230417763142</v>
      </c>
      <c r="G597" s="6">
        <f t="shared" si="48"/>
        <v>1</v>
      </c>
      <c r="H597" s="6">
        <f t="shared" si="49"/>
        <v>138</v>
      </c>
    </row>
    <row r="598" spans="1:8" x14ac:dyDescent="0.2">
      <c r="A598" s="1">
        <v>44816</v>
      </c>
      <c r="B598" s="2">
        <v>0.49850694444444449</v>
      </c>
      <c r="C598">
        <v>5.3646399999999996</v>
      </c>
      <c r="D598" s="6">
        <f t="shared" si="45"/>
        <v>23.862991647999998</v>
      </c>
      <c r="E598" s="6">
        <f t="shared" si="46"/>
        <v>10.739846841869999</v>
      </c>
      <c r="F598" s="6">
        <f t="shared" si="47"/>
        <v>2597.8192450313481</v>
      </c>
      <c r="G598" s="6">
        <f t="shared" si="48"/>
        <v>1</v>
      </c>
      <c r="H598" s="6">
        <f t="shared" si="49"/>
        <v>139</v>
      </c>
    </row>
    <row r="599" spans="1:8" x14ac:dyDescent="0.2">
      <c r="A599" s="1">
        <v>44816</v>
      </c>
      <c r="B599" s="2">
        <v>0.49850694444444449</v>
      </c>
      <c r="C599">
        <v>4.1704400000000001</v>
      </c>
      <c r="D599" s="6">
        <f t="shared" si="45"/>
        <v>18.550951208000001</v>
      </c>
      <c r="E599" s="6">
        <f t="shared" si="46"/>
        <v>10.739846841869999</v>
      </c>
      <c r="F599" s="6">
        <f t="shared" si="47"/>
        <v>2770.473992984314</v>
      </c>
      <c r="G599" s="6">
        <f t="shared" si="48"/>
        <v>1</v>
      </c>
      <c r="H599" s="6">
        <f t="shared" si="49"/>
        <v>140</v>
      </c>
    </row>
    <row r="600" spans="1:8" x14ac:dyDescent="0.2">
      <c r="A600" s="1">
        <v>44816</v>
      </c>
      <c r="B600" s="2">
        <v>0.49850694444444449</v>
      </c>
      <c r="C600">
        <v>0.140929</v>
      </c>
      <c r="D600" s="6">
        <f t="shared" si="45"/>
        <v>0.62688037779999994</v>
      </c>
      <c r="E600" s="6">
        <f t="shared" si="46"/>
        <v>10.739846841869999</v>
      </c>
      <c r="F600" s="6">
        <f t="shared" si="47"/>
        <v>2598.446125409148</v>
      </c>
      <c r="G600" s="6" t="b">
        <f t="shared" si="48"/>
        <v>0</v>
      </c>
      <c r="H600" s="6">
        <f t="shared" si="49"/>
        <v>140</v>
      </c>
    </row>
    <row r="601" spans="1:8" x14ac:dyDescent="0.2">
      <c r="A601" s="1">
        <v>44816</v>
      </c>
      <c r="B601" s="2">
        <v>0.49850694444444449</v>
      </c>
      <c r="C601">
        <v>-1.83076E-2</v>
      </c>
      <c r="D601" s="6">
        <f t="shared" si="45"/>
        <v>-8.1435866319999994E-2</v>
      </c>
      <c r="E601" s="6">
        <f t="shared" si="46"/>
        <v>10.739846841869999</v>
      </c>
      <c r="F601" s="6">
        <f t="shared" si="47"/>
        <v>2770.473992984314</v>
      </c>
      <c r="G601" s="6" t="b">
        <f t="shared" si="48"/>
        <v>0</v>
      </c>
      <c r="H601" s="6">
        <f t="shared" si="49"/>
        <v>140</v>
      </c>
    </row>
    <row r="602" spans="1:8" x14ac:dyDescent="0.2">
      <c r="A602" s="1">
        <v>44816</v>
      </c>
      <c r="B602" s="2">
        <v>0.49851851851851853</v>
      </c>
      <c r="C602">
        <v>0.136909</v>
      </c>
      <c r="D602" s="6">
        <f t="shared" si="45"/>
        <v>0.60899861379999998</v>
      </c>
      <c r="E602" s="6">
        <f t="shared" si="46"/>
        <v>0.77838050955000004</v>
      </c>
      <c r="F602" s="6">
        <f t="shared" si="47"/>
        <v>2599.0551240229479</v>
      </c>
      <c r="G602" s="6" t="b">
        <f t="shared" si="48"/>
        <v>0</v>
      </c>
      <c r="H602" s="6">
        <f t="shared" si="49"/>
        <v>140</v>
      </c>
    </row>
    <row r="603" spans="1:8" x14ac:dyDescent="0.2">
      <c r="A603" s="1">
        <v>44816</v>
      </c>
      <c r="B603" s="2">
        <v>0.49851851851851853</v>
      </c>
      <c r="C603">
        <v>0.21365200000000001</v>
      </c>
      <c r="D603" s="6">
        <f t="shared" si="45"/>
        <v>0.95036682640000003</v>
      </c>
      <c r="E603" s="6">
        <f t="shared" si="46"/>
        <v>0.77838050955000004</v>
      </c>
      <c r="F603" s="6">
        <f t="shared" si="47"/>
        <v>2771.4243598107141</v>
      </c>
      <c r="G603" s="6" t="b">
        <f t="shared" si="48"/>
        <v>0</v>
      </c>
      <c r="H603" s="6">
        <f t="shared" si="49"/>
        <v>140</v>
      </c>
    </row>
    <row r="604" spans="1:8" x14ac:dyDescent="0.2">
      <c r="A604" s="1">
        <v>44816</v>
      </c>
      <c r="B604" s="2">
        <v>0.49851851851851853</v>
      </c>
      <c r="C604">
        <v>0.19802800000000001</v>
      </c>
      <c r="D604" s="6">
        <f t="shared" si="45"/>
        <v>0.88086814960000004</v>
      </c>
      <c r="E604" s="6">
        <f t="shared" si="46"/>
        <v>0.77838050955000004</v>
      </c>
      <c r="F604" s="6">
        <f t="shared" si="47"/>
        <v>2599.9359921725477</v>
      </c>
      <c r="G604" s="6" t="b">
        <f t="shared" si="48"/>
        <v>0</v>
      </c>
      <c r="H604" s="6">
        <f t="shared" si="49"/>
        <v>140</v>
      </c>
    </row>
    <row r="605" spans="1:8" x14ac:dyDescent="0.2">
      <c r="A605" s="1">
        <v>44816</v>
      </c>
      <c r="B605" s="2">
        <v>0.49851851851851853</v>
      </c>
      <c r="C605">
        <v>0.151362</v>
      </c>
      <c r="D605" s="6">
        <f t="shared" si="45"/>
        <v>0.67328844840000002</v>
      </c>
      <c r="E605" s="6">
        <f t="shared" si="46"/>
        <v>0.77838050955000004</v>
      </c>
      <c r="F605" s="6">
        <f t="shared" si="47"/>
        <v>2772.0976482591141</v>
      </c>
      <c r="G605" s="6" t="b">
        <f t="shared" si="48"/>
        <v>0</v>
      </c>
      <c r="H605" s="6">
        <f t="shared" si="49"/>
        <v>140</v>
      </c>
    </row>
    <row r="606" spans="1:8" x14ac:dyDescent="0.2">
      <c r="A606" s="1">
        <v>44816</v>
      </c>
      <c r="B606" s="2">
        <v>0.49853009259259262</v>
      </c>
      <c r="C606">
        <v>0.37599199999999999</v>
      </c>
      <c r="D606" s="6">
        <f t="shared" si="45"/>
        <v>1.6724876144</v>
      </c>
      <c r="E606" s="6">
        <f t="shared" si="46"/>
        <v>1.1570413188999999</v>
      </c>
      <c r="F606" s="6">
        <f t="shared" si="47"/>
        <v>2601.6084797869476</v>
      </c>
      <c r="G606" s="6" t="b">
        <f t="shared" si="48"/>
        <v>0</v>
      </c>
      <c r="H606" s="6">
        <f t="shared" si="49"/>
        <v>140</v>
      </c>
    </row>
    <row r="607" spans="1:8" x14ac:dyDescent="0.2">
      <c r="A607" s="1">
        <v>44816</v>
      </c>
      <c r="B607" s="2">
        <v>0.49853009259259262</v>
      </c>
      <c r="C607">
        <v>0.12800300000000001</v>
      </c>
      <c r="D607" s="6">
        <f t="shared" si="45"/>
        <v>0.56938294460000005</v>
      </c>
      <c r="E607" s="6">
        <f t="shared" si="46"/>
        <v>1.1570413188999999</v>
      </c>
      <c r="F607" s="6">
        <f t="shared" si="47"/>
        <v>2772.667031203714</v>
      </c>
      <c r="G607" s="6" t="b">
        <f t="shared" si="48"/>
        <v>0</v>
      </c>
      <c r="H607" s="6">
        <f t="shared" si="49"/>
        <v>140</v>
      </c>
    </row>
    <row r="608" spans="1:8" x14ac:dyDescent="0.2">
      <c r="A608" s="1">
        <v>44816</v>
      </c>
      <c r="B608" s="2">
        <v>0.49853009259259262</v>
      </c>
      <c r="C608">
        <v>0.32779900000000001</v>
      </c>
      <c r="D608" s="6">
        <f t="shared" si="45"/>
        <v>1.4581155118</v>
      </c>
      <c r="E608" s="6">
        <f t="shared" si="46"/>
        <v>1.1570413188999999</v>
      </c>
      <c r="F608" s="6">
        <f t="shared" si="47"/>
        <v>2603.0665952987474</v>
      </c>
      <c r="G608" s="6" t="b">
        <f t="shared" si="48"/>
        <v>0</v>
      </c>
      <c r="H608" s="6">
        <f t="shared" si="49"/>
        <v>140</v>
      </c>
    </row>
    <row r="609" spans="1:8" x14ac:dyDescent="0.2">
      <c r="A609" s="1">
        <v>44816</v>
      </c>
      <c r="B609" s="2">
        <v>0.49853009259259262</v>
      </c>
      <c r="C609">
        <v>0.20866399999999999</v>
      </c>
      <c r="D609" s="6">
        <f t="shared" si="45"/>
        <v>0.92817920479999994</v>
      </c>
      <c r="E609" s="6">
        <f t="shared" si="46"/>
        <v>1.1570413188999999</v>
      </c>
      <c r="F609" s="6">
        <f t="shared" si="47"/>
        <v>2773.595210408514</v>
      </c>
      <c r="G609" s="6" t="b">
        <f t="shared" si="48"/>
        <v>0</v>
      </c>
      <c r="H609" s="6">
        <f t="shared" si="49"/>
        <v>140</v>
      </c>
    </row>
    <row r="610" spans="1:8" x14ac:dyDescent="0.2">
      <c r="A610" s="1">
        <v>44816</v>
      </c>
      <c r="B610" s="2">
        <v>0.49854166666666666</v>
      </c>
      <c r="C610">
        <v>1.2225600000000001</v>
      </c>
      <c r="D610" s="6">
        <f t="shared" si="45"/>
        <v>5.4381913920000002</v>
      </c>
      <c r="E610" s="6">
        <f t="shared" si="46"/>
        <v>5.1747556434000002</v>
      </c>
      <c r="F610" s="6">
        <f t="shared" si="47"/>
        <v>2608.5047866907476</v>
      </c>
      <c r="G610" s="6" t="b">
        <f t="shared" si="48"/>
        <v>0</v>
      </c>
      <c r="H610" s="6">
        <f t="shared" si="49"/>
        <v>140</v>
      </c>
    </row>
    <row r="611" spans="1:8" x14ac:dyDescent="0.2">
      <c r="A611" s="1">
        <v>44816</v>
      </c>
      <c r="B611" s="2">
        <v>0.49854166666666666</v>
      </c>
      <c r="C611">
        <v>0.87304099999999996</v>
      </c>
      <c r="D611" s="6">
        <f t="shared" si="45"/>
        <v>3.8834609761999999</v>
      </c>
      <c r="E611" s="6">
        <f t="shared" si="46"/>
        <v>5.1747556434000002</v>
      </c>
      <c r="F611" s="6">
        <f t="shared" si="47"/>
        <v>2777.4786713847138</v>
      </c>
      <c r="G611" s="6" t="b">
        <f t="shared" si="48"/>
        <v>0</v>
      </c>
      <c r="H611" s="6">
        <f t="shared" si="49"/>
        <v>140</v>
      </c>
    </row>
    <row r="612" spans="1:8" x14ac:dyDescent="0.2">
      <c r="A612" s="1">
        <v>44816</v>
      </c>
      <c r="B612" s="2">
        <v>0.49854166666666666</v>
      </c>
      <c r="C612">
        <v>1.3944099999999999</v>
      </c>
      <c r="D612" s="6">
        <f t="shared" si="45"/>
        <v>6.2026145619999999</v>
      </c>
      <c r="E612" s="6">
        <f t="shared" si="46"/>
        <v>5.1747556434000002</v>
      </c>
      <c r="F612" s="6">
        <f t="shared" si="47"/>
        <v>2614.7074012527473</v>
      </c>
      <c r="G612" s="6" t="b">
        <f t="shared" si="48"/>
        <v>0</v>
      </c>
      <c r="H612" s="6">
        <f t="shared" si="49"/>
        <v>140</v>
      </c>
    </row>
    <row r="613" spans="1:8" x14ac:dyDescent="0.2">
      <c r="A613" s="1">
        <v>44816</v>
      </c>
      <c r="B613" s="2">
        <v>0.49855324074074076</v>
      </c>
      <c r="C613">
        <v>0.88912199999999997</v>
      </c>
      <c r="D613" s="6">
        <f t="shared" si="45"/>
        <v>3.9549924803999996</v>
      </c>
      <c r="E613" s="6">
        <f t="shared" si="46"/>
        <v>2.8991966417000001</v>
      </c>
      <c r="F613" s="6">
        <f t="shared" si="47"/>
        <v>2781.4336638651139</v>
      </c>
      <c r="G613" s="6" t="b">
        <f t="shared" si="48"/>
        <v>0</v>
      </c>
      <c r="H613" s="6">
        <f t="shared" si="49"/>
        <v>140</v>
      </c>
    </row>
    <row r="614" spans="1:8" x14ac:dyDescent="0.2">
      <c r="A614" s="1">
        <v>44816</v>
      </c>
      <c r="B614" s="2">
        <v>0.49855324074074076</v>
      </c>
      <c r="C614">
        <v>0.90749400000000002</v>
      </c>
      <c r="D614" s="6">
        <f t="shared" si="45"/>
        <v>4.0367148108000004</v>
      </c>
      <c r="E614" s="6">
        <f t="shared" si="46"/>
        <v>2.8991966417000001</v>
      </c>
      <c r="F614" s="6">
        <f t="shared" si="47"/>
        <v>2618.7441160635472</v>
      </c>
      <c r="G614" s="6" t="b">
        <f t="shared" si="48"/>
        <v>0</v>
      </c>
      <c r="H614" s="6">
        <f t="shared" si="49"/>
        <v>140</v>
      </c>
    </row>
    <row r="615" spans="1:8" x14ac:dyDescent="0.2">
      <c r="A615" s="1">
        <v>44816</v>
      </c>
      <c r="B615" s="2">
        <v>0.49855324074074076</v>
      </c>
      <c r="C615">
        <v>0.40092899999999998</v>
      </c>
      <c r="D615" s="6">
        <f t="shared" si="45"/>
        <v>1.7834123777999999</v>
      </c>
      <c r="E615" s="6">
        <f t="shared" si="46"/>
        <v>2.8991966417000001</v>
      </c>
      <c r="F615" s="6">
        <f t="shared" si="47"/>
        <v>2783.2170762429137</v>
      </c>
      <c r="G615" s="6" t="b">
        <f t="shared" si="48"/>
        <v>0</v>
      </c>
      <c r="H615" s="6">
        <f t="shared" si="49"/>
        <v>140</v>
      </c>
    </row>
    <row r="616" spans="1:8" x14ac:dyDescent="0.2">
      <c r="A616" s="1">
        <v>44816</v>
      </c>
      <c r="B616" s="2">
        <v>0.49855324074074076</v>
      </c>
      <c r="C616">
        <v>0.40952899999999998</v>
      </c>
      <c r="D616" s="6">
        <f t="shared" si="45"/>
        <v>1.8216668977999999</v>
      </c>
      <c r="E616" s="6">
        <f t="shared" si="46"/>
        <v>2.8991966417000001</v>
      </c>
      <c r="F616" s="6">
        <f t="shared" si="47"/>
        <v>2620.5657829613469</v>
      </c>
      <c r="G616" s="6" t="b">
        <f t="shared" si="48"/>
        <v>0</v>
      </c>
      <c r="H616" s="6">
        <f t="shared" si="49"/>
        <v>140</v>
      </c>
    </row>
    <row r="617" spans="1:8" x14ac:dyDescent="0.2">
      <c r="A617" s="1">
        <v>44816</v>
      </c>
      <c r="B617" s="2">
        <v>0.49856481481481479</v>
      </c>
      <c r="C617">
        <v>1.11757</v>
      </c>
      <c r="D617" s="6">
        <f t="shared" si="45"/>
        <v>4.9711748739999999</v>
      </c>
      <c r="E617" s="6">
        <f t="shared" si="46"/>
        <v>5.3989582679999994</v>
      </c>
      <c r="F617" s="6">
        <f t="shared" si="47"/>
        <v>2788.1882511169138</v>
      </c>
      <c r="G617" s="6" t="b">
        <f t="shared" si="48"/>
        <v>0</v>
      </c>
      <c r="H617" s="6">
        <f t="shared" si="49"/>
        <v>140</v>
      </c>
    </row>
    <row r="618" spans="1:8" x14ac:dyDescent="0.2">
      <c r="A618" s="1">
        <v>44816</v>
      </c>
      <c r="B618" s="2">
        <v>0.49856481481481479</v>
      </c>
      <c r="C618">
        <v>1.0138499999999999</v>
      </c>
      <c r="D618" s="6">
        <f t="shared" si="45"/>
        <v>4.5098075699999995</v>
      </c>
      <c r="E618" s="6">
        <f t="shared" si="46"/>
        <v>5.3989582679999994</v>
      </c>
      <c r="F618" s="6">
        <f t="shared" si="47"/>
        <v>2625.0755905313467</v>
      </c>
      <c r="G618" s="6" t="b">
        <f t="shared" si="48"/>
        <v>0</v>
      </c>
      <c r="H618" s="6">
        <f t="shared" si="49"/>
        <v>140</v>
      </c>
    </row>
    <row r="619" spans="1:8" x14ac:dyDescent="0.2">
      <c r="A619" s="1">
        <v>44816</v>
      </c>
      <c r="B619" s="2">
        <v>0.49856481481481479</v>
      </c>
      <c r="C619">
        <v>1.18994</v>
      </c>
      <c r="D619" s="6">
        <f t="shared" si="45"/>
        <v>5.2930911079999996</v>
      </c>
      <c r="E619" s="6">
        <f t="shared" si="46"/>
        <v>5.3989582679999994</v>
      </c>
      <c r="F619" s="6">
        <f t="shared" si="47"/>
        <v>2793.481342224914</v>
      </c>
      <c r="G619" s="6" t="b">
        <f t="shared" si="48"/>
        <v>0</v>
      </c>
      <c r="H619" s="6">
        <f t="shared" si="49"/>
        <v>140</v>
      </c>
    </row>
    <row r="620" spans="1:8" x14ac:dyDescent="0.2">
      <c r="A620" s="1">
        <v>44816</v>
      </c>
      <c r="B620" s="2">
        <v>0.49856481481481479</v>
      </c>
      <c r="C620">
        <v>1.5336000000000001</v>
      </c>
      <c r="D620" s="6">
        <f t="shared" si="45"/>
        <v>6.8217595200000005</v>
      </c>
      <c r="E620" s="6">
        <f t="shared" si="46"/>
        <v>5.3989582679999994</v>
      </c>
      <c r="F620" s="6">
        <f t="shared" si="47"/>
        <v>2631.8973500513466</v>
      </c>
      <c r="G620" s="6" t="b">
        <f t="shared" si="48"/>
        <v>0</v>
      </c>
      <c r="H620" s="6">
        <f t="shared" si="49"/>
        <v>140</v>
      </c>
    </row>
    <row r="621" spans="1:8" x14ac:dyDescent="0.2">
      <c r="A621" s="1">
        <v>44816</v>
      </c>
      <c r="B621" s="2">
        <v>0.49857638888888894</v>
      </c>
      <c r="C621">
        <v>1.09375</v>
      </c>
      <c r="D621" s="6">
        <f t="shared" si="45"/>
        <v>4.8652187500000004</v>
      </c>
      <c r="E621" s="6">
        <f t="shared" si="46"/>
        <v>7.9319968784999997</v>
      </c>
      <c r="F621" s="6">
        <f t="shared" si="47"/>
        <v>2798.3465609749142</v>
      </c>
      <c r="G621" s="6" t="b">
        <f t="shared" si="48"/>
        <v>0</v>
      </c>
      <c r="H621" s="6">
        <f t="shared" si="49"/>
        <v>140</v>
      </c>
    </row>
    <row r="622" spans="1:8" x14ac:dyDescent="0.2">
      <c r="A622" s="1">
        <v>44816</v>
      </c>
      <c r="B622" s="2">
        <v>0.49857638888888894</v>
      </c>
      <c r="C622">
        <v>1.92744</v>
      </c>
      <c r="D622" s="6">
        <f t="shared" si="45"/>
        <v>8.5736386079999996</v>
      </c>
      <c r="E622" s="6">
        <f t="shared" si="46"/>
        <v>7.9319968784999997</v>
      </c>
      <c r="F622" s="6">
        <f t="shared" si="47"/>
        <v>2640.4709886593464</v>
      </c>
      <c r="G622" s="6" t="b">
        <f t="shared" si="48"/>
        <v>0</v>
      </c>
      <c r="H622" s="6">
        <f t="shared" si="49"/>
        <v>140</v>
      </c>
    </row>
    <row r="623" spans="1:8" x14ac:dyDescent="0.2">
      <c r="A623" s="1">
        <v>44816</v>
      </c>
      <c r="B623" s="2">
        <v>0.49857638888888894</v>
      </c>
      <c r="C623">
        <v>1.31976</v>
      </c>
      <c r="D623" s="6">
        <f t="shared" si="45"/>
        <v>5.8705564319999999</v>
      </c>
      <c r="E623" s="6">
        <f t="shared" si="46"/>
        <v>7.9319968784999997</v>
      </c>
      <c r="F623" s="6">
        <f t="shared" si="47"/>
        <v>2804.217117406914</v>
      </c>
      <c r="G623" s="6" t="b">
        <f t="shared" si="48"/>
        <v>0</v>
      </c>
      <c r="H623" s="6">
        <f t="shared" si="49"/>
        <v>140</v>
      </c>
    </row>
    <row r="624" spans="1:8" x14ac:dyDescent="0.2">
      <c r="A624" s="1">
        <v>44816</v>
      </c>
      <c r="B624" s="2">
        <v>0.49857638888888894</v>
      </c>
      <c r="C624">
        <v>2.79182</v>
      </c>
      <c r="D624" s="6">
        <f t="shared" si="45"/>
        <v>12.418573724</v>
      </c>
      <c r="E624" s="6">
        <f t="shared" si="46"/>
        <v>7.9319968784999997</v>
      </c>
      <c r="F624" s="6">
        <f t="shared" si="47"/>
        <v>2652.8895623833464</v>
      </c>
      <c r="G624" s="6" t="b">
        <f t="shared" si="48"/>
        <v>0</v>
      </c>
      <c r="H624" s="6">
        <f t="shared" si="49"/>
        <v>140</v>
      </c>
    </row>
    <row r="625" spans="1:8" x14ac:dyDescent="0.2">
      <c r="A625" s="1">
        <v>44816</v>
      </c>
      <c r="B625" s="2">
        <v>0.49858796296296298</v>
      </c>
      <c r="C625">
        <v>3.77014</v>
      </c>
      <c r="D625" s="6">
        <f t="shared" si="45"/>
        <v>16.770336747999998</v>
      </c>
      <c r="E625" s="6">
        <f t="shared" si="46"/>
        <v>16.450392549333333</v>
      </c>
      <c r="F625" s="6">
        <f t="shared" si="47"/>
        <v>2820.9874541549138</v>
      </c>
      <c r="G625" s="6">
        <f t="shared" si="48"/>
        <v>1</v>
      </c>
      <c r="H625" s="6">
        <f t="shared" si="49"/>
        <v>141</v>
      </c>
    </row>
    <row r="626" spans="1:8" x14ac:dyDescent="0.2">
      <c r="A626" s="1">
        <v>44816</v>
      </c>
      <c r="B626" s="2">
        <v>0.49858796296296298</v>
      </c>
      <c r="C626">
        <v>3.3004199999999999</v>
      </c>
      <c r="D626" s="6">
        <f t="shared" si="45"/>
        <v>14.680928243999999</v>
      </c>
      <c r="E626" s="6">
        <f t="shared" si="46"/>
        <v>16.450392549333333</v>
      </c>
      <c r="F626" s="6">
        <f t="shared" si="47"/>
        <v>2667.5704906273463</v>
      </c>
      <c r="G626" s="6">
        <f t="shared" si="48"/>
        <v>1</v>
      </c>
      <c r="H626" s="6">
        <f t="shared" si="49"/>
        <v>142</v>
      </c>
    </row>
    <row r="627" spans="1:8" x14ac:dyDescent="0.2">
      <c r="A627" s="1">
        <v>44816</v>
      </c>
      <c r="B627" s="2">
        <v>0.49858796296296298</v>
      </c>
      <c r="C627">
        <v>4.0240799999999997</v>
      </c>
      <c r="D627" s="6">
        <f t="shared" si="45"/>
        <v>17.899912655999998</v>
      </c>
      <c r="E627" s="6">
        <f t="shared" si="46"/>
        <v>16.450392549333333</v>
      </c>
      <c r="F627" s="6">
        <f t="shared" si="47"/>
        <v>2838.887366810914</v>
      </c>
      <c r="G627" s="6">
        <f t="shared" si="48"/>
        <v>1</v>
      </c>
      <c r="H627" s="6">
        <f t="shared" si="49"/>
        <v>143</v>
      </c>
    </row>
    <row r="628" spans="1:8" x14ac:dyDescent="0.2">
      <c r="A628" s="1">
        <v>44816</v>
      </c>
      <c r="B628" s="2">
        <v>0.49859953703703702</v>
      </c>
      <c r="C628">
        <v>2.3480500000000002</v>
      </c>
      <c r="D628" s="6">
        <f t="shared" si="45"/>
        <v>10.444596010000001</v>
      </c>
      <c r="E628" s="6">
        <f t="shared" si="46"/>
        <v>10.855187111000001</v>
      </c>
      <c r="F628" s="6">
        <f t="shared" si="47"/>
        <v>2678.0150866373465</v>
      </c>
      <c r="G628" s="6" t="b">
        <f t="shared" si="48"/>
        <v>0</v>
      </c>
      <c r="H628" s="6">
        <f t="shared" si="49"/>
        <v>143</v>
      </c>
    </row>
    <row r="629" spans="1:8" x14ac:dyDescent="0.2">
      <c r="A629" s="1">
        <v>44816</v>
      </c>
      <c r="B629" s="2">
        <v>0.49859953703703702</v>
      </c>
      <c r="C629">
        <v>2.1951299999999998</v>
      </c>
      <c r="D629" s="6">
        <f t="shared" si="45"/>
        <v>9.7643772659999986</v>
      </c>
      <c r="E629" s="6">
        <f t="shared" si="46"/>
        <v>10.855187111000001</v>
      </c>
      <c r="F629" s="6">
        <f t="shared" si="47"/>
        <v>2848.6517440769139</v>
      </c>
      <c r="G629" s="6" t="b">
        <f t="shared" si="48"/>
        <v>0</v>
      </c>
      <c r="H629" s="6">
        <f t="shared" si="49"/>
        <v>143</v>
      </c>
    </row>
    <row r="630" spans="1:8" x14ac:dyDescent="0.2">
      <c r="A630" s="1">
        <v>44816</v>
      </c>
      <c r="B630" s="2">
        <v>0.49859953703703702</v>
      </c>
      <c r="C630">
        <v>2.3141600000000002</v>
      </c>
      <c r="D630" s="6">
        <f t="shared" si="45"/>
        <v>10.293846512</v>
      </c>
      <c r="E630" s="6">
        <f t="shared" si="46"/>
        <v>10.855187111000001</v>
      </c>
      <c r="F630" s="6">
        <f t="shared" si="47"/>
        <v>2688.3089331493466</v>
      </c>
      <c r="G630" s="6" t="b">
        <f t="shared" si="48"/>
        <v>0</v>
      </c>
      <c r="H630" s="6">
        <f t="shared" si="49"/>
        <v>143</v>
      </c>
    </row>
    <row r="631" spans="1:8" x14ac:dyDescent="0.2">
      <c r="A631" s="1">
        <v>44816</v>
      </c>
      <c r="B631" s="2">
        <v>0.49859953703703702</v>
      </c>
      <c r="C631">
        <v>2.90408</v>
      </c>
      <c r="D631" s="6">
        <f t="shared" si="45"/>
        <v>12.917928655999999</v>
      </c>
      <c r="E631" s="6">
        <f t="shared" si="46"/>
        <v>10.855187111000001</v>
      </c>
      <c r="F631" s="6">
        <f t="shared" si="47"/>
        <v>2861.5696727329141</v>
      </c>
      <c r="G631" s="6" t="b">
        <f t="shared" si="48"/>
        <v>0</v>
      </c>
      <c r="H631" s="6">
        <f t="shared" si="49"/>
        <v>143</v>
      </c>
    </row>
    <row r="632" spans="1:8" x14ac:dyDescent="0.2">
      <c r="A632" s="1">
        <v>44816</v>
      </c>
      <c r="B632" s="2">
        <v>0.49861111111111112</v>
      </c>
      <c r="C632">
        <v>3.5213899999999998</v>
      </c>
      <c r="D632" s="6">
        <f t="shared" si="45"/>
        <v>15.663846997999999</v>
      </c>
      <c r="E632" s="6">
        <f t="shared" si="46"/>
        <v>14.90502856</v>
      </c>
      <c r="F632" s="6">
        <f t="shared" si="47"/>
        <v>2703.9727801473464</v>
      </c>
      <c r="G632" s="6">
        <f t="shared" si="48"/>
        <v>1</v>
      </c>
      <c r="H632" s="6">
        <f t="shared" si="49"/>
        <v>144</v>
      </c>
    </row>
    <row r="633" spans="1:8" x14ac:dyDescent="0.2">
      <c r="A633" s="1">
        <v>44816</v>
      </c>
      <c r="B633" s="2">
        <v>0.49861111111111112</v>
      </c>
      <c r="C633">
        <v>2.5996000000000001</v>
      </c>
      <c r="D633" s="6">
        <f t="shared" si="45"/>
        <v>11.563540720000001</v>
      </c>
      <c r="E633" s="6">
        <f t="shared" si="46"/>
        <v>14.90502856</v>
      </c>
      <c r="F633" s="6">
        <f t="shared" si="47"/>
        <v>2873.1332134529143</v>
      </c>
      <c r="G633" s="6" t="b">
        <f t="shared" si="48"/>
        <v>0</v>
      </c>
      <c r="H633" s="6">
        <f t="shared" si="49"/>
        <v>144</v>
      </c>
    </row>
    <row r="634" spans="1:8" x14ac:dyDescent="0.2">
      <c r="A634" s="1">
        <v>44816</v>
      </c>
      <c r="B634" s="2">
        <v>0.49861111111111112</v>
      </c>
      <c r="C634">
        <v>3.7678500000000001</v>
      </c>
      <c r="D634" s="6">
        <f t="shared" si="45"/>
        <v>16.760150370000002</v>
      </c>
      <c r="E634" s="6">
        <f t="shared" si="46"/>
        <v>14.90502856</v>
      </c>
      <c r="F634" s="6">
        <f t="shared" si="47"/>
        <v>2720.7329305173462</v>
      </c>
      <c r="G634" s="6">
        <f t="shared" si="48"/>
        <v>1</v>
      </c>
      <c r="H634" s="6">
        <f t="shared" si="49"/>
        <v>145</v>
      </c>
    </row>
    <row r="635" spans="1:8" x14ac:dyDescent="0.2">
      <c r="A635" s="1">
        <v>44816</v>
      </c>
      <c r="B635" s="2">
        <v>0.49861111111111112</v>
      </c>
      <c r="C635">
        <v>3.5143599999999999</v>
      </c>
      <c r="D635" s="6">
        <f t="shared" si="45"/>
        <v>15.632576151999999</v>
      </c>
      <c r="E635" s="6">
        <f t="shared" si="46"/>
        <v>14.90502856</v>
      </c>
      <c r="F635" s="6">
        <f t="shared" si="47"/>
        <v>2888.7657896049145</v>
      </c>
      <c r="G635" s="6">
        <f t="shared" si="48"/>
        <v>1</v>
      </c>
      <c r="H635" s="6">
        <f t="shared" si="49"/>
        <v>146</v>
      </c>
    </row>
    <row r="636" spans="1:8" x14ac:dyDescent="0.2">
      <c r="A636" s="1">
        <v>44816</v>
      </c>
      <c r="B636" s="2">
        <v>0.49862268518518515</v>
      </c>
      <c r="C636">
        <v>2.1116700000000002</v>
      </c>
      <c r="D636" s="6">
        <f t="shared" si="45"/>
        <v>9.3931304940000011</v>
      </c>
      <c r="E636" s="6">
        <f t="shared" si="46"/>
        <v>3.3109131373000005</v>
      </c>
      <c r="F636" s="6">
        <f t="shared" si="47"/>
        <v>2730.1260610113463</v>
      </c>
      <c r="G636" s="6" t="b">
        <f t="shared" si="48"/>
        <v>0</v>
      </c>
      <c r="H636" s="6">
        <f t="shared" si="49"/>
        <v>146</v>
      </c>
    </row>
    <row r="637" spans="1:8" x14ac:dyDescent="0.2">
      <c r="A637" s="1">
        <v>44816</v>
      </c>
      <c r="B637" s="2">
        <v>0.49862268518518515</v>
      </c>
      <c r="C637">
        <v>0.49288799999999999</v>
      </c>
      <c r="D637" s="6">
        <f t="shared" si="45"/>
        <v>2.1924644016000001</v>
      </c>
      <c r="E637" s="6">
        <f t="shared" si="46"/>
        <v>3.3109131373000005</v>
      </c>
      <c r="F637" s="6">
        <f t="shared" si="47"/>
        <v>2890.9582540065144</v>
      </c>
      <c r="G637" s="6" t="b">
        <f t="shared" si="48"/>
        <v>0</v>
      </c>
      <c r="H637" s="6">
        <f t="shared" si="49"/>
        <v>146</v>
      </c>
    </row>
    <row r="638" spans="1:8" x14ac:dyDescent="0.2">
      <c r="A638" s="1">
        <v>44816</v>
      </c>
      <c r="B638" s="2">
        <v>0.49862268518518515</v>
      </c>
      <c r="C638">
        <v>0.20138700000000001</v>
      </c>
      <c r="D638" s="6">
        <f t="shared" si="45"/>
        <v>0.89580965340000007</v>
      </c>
      <c r="E638" s="6">
        <f t="shared" si="46"/>
        <v>3.3109131373000005</v>
      </c>
      <c r="F638" s="6">
        <f t="shared" si="47"/>
        <v>2731.0218706647465</v>
      </c>
      <c r="G638" s="6" t="b">
        <f t="shared" si="48"/>
        <v>0</v>
      </c>
      <c r="H638" s="6">
        <f t="shared" si="49"/>
        <v>146</v>
      </c>
    </row>
    <row r="639" spans="1:8" x14ac:dyDescent="0.2">
      <c r="A639" s="1">
        <v>44816</v>
      </c>
      <c r="B639" s="2">
        <v>0.49862268518518515</v>
      </c>
      <c r="C639">
        <v>0.17136100000000001</v>
      </c>
      <c r="D639" s="6">
        <f t="shared" si="45"/>
        <v>0.76224800020000005</v>
      </c>
      <c r="E639" s="6">
        <f t="shared" si="46"/>
        <v>3.3109131373000005</v>
      </c>
      <c r="F639" s="6">
        <f t="shared" si="47"/>
        <v>2891.7205020067145</v>
      </c>
      <c r="G639" s="6" t="b">
        <f t="shared" si="48"/>
        <v>0</v>
      </c>
      <c r="H639" s="6">
        <f t="shared" si="49"/>
        <v>146</v>
      </c>
    </row>
    <row r="640" spans="1:8" x14ac:dyDescent="0.2">
      <c r="A640" s="1">
        <v>44816</v>
      </c>
      <c r="B640" s="2">
        <v>0.49863425925925925</v>
      </c>
      <c r="C640">
        <v>0.152888</v>
      </c>
      <c r="D640" s="6">
        <f t="shared" si="45"/>
        <v>0.68007640159999994</v>
      </c>
      <c r="E640" s="6">
        <f t="shared" si="46"/>
        <v>2.3417003995499996</v>
      </c>
      <c r="F640" s="6">
        <f t="shared" si="47"/>
        <v>2731.7019470663467</v>
      </c>
      <c r="G640" s="6" t="b">
        <f t="shared" si="48"/>
        <v>0</v>
      </c>
      <c r="H640" s="6">
        <f t="shared" si="49"/>
        <v>146</v>
      </c>
    </row>
    <row r="641" spans="1:8" x14ac:dyDescent="0.2">
      <c r="A641" s="1">
        <v>44816</v>
      </c>
      <c r="B641" s="2">
        <v>0.49863425925925925</v>
      </c>
      <c r="C641">
        <v>0.299097</v>
      </c>
      <c r="D641" s="6">
        <f t="shared" si="45"/>
        <v>1.3304432754</v>
      </c>
      <c r="E641" s="6">
        <f t="shared" si="46"/>
        <v>2.3417003995499996</v>
      </c>
      <c r="F641" s="6">
        <f t="shared" si="47"/>
        <v>2893.0509452821143</v>
      </c>
      <c r="G641" s="6" t="b">
        <f t="shared" si="48"/>
        <v>0</v>
      </c>
      <c r="H641" s="6">
        <f t="shared" si="49"/>
        <v>146</v>
      </c>
    </row>
    <row r="642" spans="1:8" x14ac:dyDescent="0.2">
      <c r="A642" s="1">
        <v>44816</v>
      </c>
      <c r="B642" s="2">
        <v>0.49863425925925925</v>
      </c>
      <c r="C642">
        <v>0.371616</v>
      </c>
      <c r="D642" s="6">
        <f t="shared" si="45"/>
        <v>1.6530222911999999</v>
      </c>
      <c r="E642" s="6">
        <f t="shared" si="46"/>
        <v>2.3417003995499996</v>
      </c>
      <c r="F642" s="6">
        <f t="shared" si="47"/>
        <v>2733.3549693575469</v>
      </c>
      <c r="G642" s="6" t="b">
        <f t="shared" si="48"/>
        <v>0</v>
      </c>
      <c r="H642" s="6">
        <f t="shared" si="49"/>
        <v>146</v>
      </c>
    </row>
    <row r="643" spans="1:8" x14ac:dyDescent="0.2">
      <c r="A643" s="1">
        <v>44816</v>
      </c>
      <c r="B643" s="2">
        <v>0.49863425925925925</v>
      </c>
      <c r="C643">
        <v>1.2821499999999999</v>
      </c>
      <c r="D643" s="6">
        <f t="shared" si="45"/>
        <v>5.7032596299999998</v>
      </c>
      <c r="E643" s="6">
        <f t="shared" si="46"/>
        <v>2.3417003995499996</v>
      </c>
      <c r="F643" s="6">
        <f t="shared" si="47"/>
        <v>2898.7542049121143</v>
      </c>
      <c r="G643" s="6" t="b">
        <f t="shared" si="48"/>
        <v>0</v>
      </c>
      <c r="H643" s="6">
        <f t="shared" si="49"/>
        <v>146</v>
      </c>
    </row>
    <row r="644" spans="1:8" x14ac:dyDescent="0.2">
      <c r="A644" s="1">
        <v>44816</v>
      </c>
      <c r="B644" s="2">
        <v>0.49864583333333329</v>
      </c>
      <c r="C644">
        <v>1.0334000000000001</v>
      </c>
      <c r="D644" s="6">
        <f t="shared" si="45"/>
        <v>4.5967698800000001</v>
      </c>
      <c r="E644" s="6">
        <f t="shared" si="46"/>
        <v>9.5089467946666684</v>
      </c>
      <c r="F644" s="6">
        <f t="shared" si="47"/>
        <v>2737.9517392375469</v>
      </c>
      <c r="G644" s="6" t="b">
        <f t="shared" si="48"/>
        <v>0</v>
      </c>
      <c r="H644" s="6">
        <f t="shared" si="49"/>
        <v>146</v>
      </c>
    </row>
    <row r="645" spans="1:8" x14ac:dyDescent="0.2">
      <c r="A645" s="1">
        <v>44816</v>
      </c>
      <c r="B645" s="2">
        <v>0.49864583333333329</v>
      </c>
      <c r="C645">
        <v>3.40754</v>
      </c>
      <c r="D645" s="6">
        <f t="shared" ref="D645:D708" si="50">C645*4.4482</f>
        <v>15.157419427999999</v>
      </c>
      <c r="E645" s="6">
        <f t="shared" ref="E645:E708" si="51">AVERAGEIF($B$4:$B$1133,B645,$D$4:$D$1133)</f>
        <v>9.5089467946666684</v>
      </c>
      <c r="F645" s="6">
        <f t="shared" ref="F645:F708" si="52">IF(D645&gt;0,D645+F643, F643)</f>
        <v>2913.9116243401145</v>
      </c>
      <c r="G645" s="6">
        <f t="shared" ref="G645:G708" si="53">IF(D645&gt;13.345,1)</f>
        <v>1</v>
      </c>
      <c r="H645" s="6">
        <f t="shared" ref="H645:H708" si="54">IF(D645&gt;13.345,H644+1,H644)</f>
        <v>147</v>
      </c>
    </row>
    <row r="646" spans="1:8" x14ac:dyDescent="0.2">
      <c r="A646" s="1">
        <v>44816</v>
      </c>
      <c r="B646" s="2">
        <v>0.49864583333333329</v>
      </c>
      <c r="C646">
        <v>1.97218</v>
      </c>
      <c r="D646" s="6">
        <f t="shared" si="50"/>
        <v>8.7726510760000007</v>
      </c>
      <c r="E646" s="6">
        <f t="shared" si="51"/>
        <v>9.5089467946666684</v>
      </c>
      <c r="F646" s="6">
        <f t="shared" si="52"/>
        <v>2746.7243903135468</v>
      </c>
      <c r="G646" s="6" t="b">
        <f t="shared" si="53"/>
        <v>0</v>
      </c>
      <c r="H646" s="6">
        <f t="shared" si="54"/>
        <v>147</v>
      </c>
    </row>
    <row r="647" spans="1:8" x14ac:dyDescent="0.2">
      <c r="A647" s="1">
        <v>44816</v>
      </c>
      <c r="B647" s="2">
        <v>0.49865740740740744</v>
      </c>
      <c r="C647">
        <v>3.05762</v>
      </c>
      <c r="D647" s="6">
        <f t="shared" si="50"/>
        <v>13.600905284</v>
      </c>
      <c r="E647" s="6">
        <f t="shared" si="51"/>
        <v>18.963121419999997</v>
      </c>
      <c r="F647" s="6">
        <f t="shared" si="52"/>
        <v>2927.5125296241144</v>
      </c>
      <c r="G647" s="6">
        <f t="shared" si="53"/>
        <v>1</v>
      </c>
      <c r="H647" s="6">
        <f t="shared" si="54"/>
        <v>148</v>
      </c>
    </row>
    <row r="648" spans="1:8" x14ac:dyDescent="0.2">
      <c r="A648" s="1">
        <v>44816</v>
      </c>
      <c r="B648" s="2">
        <v>0.49865740740740744</v>
      </c>
      <c r="C648">
        <v>3.9535</v>
      </c>
      <c r="D648" s="6">
        <f t="shared" si="50"/>
        <v>17.585958699999999</v>
      </c>
      <c r="E648" s="6">
        <f t="shared" si="51"/>
        <v>18.963121419999997</v>
      </c>
      <c r="F648" s="6">
        <f t="shared" si="52"/>
        <v>2764.3103490135468</v>
      </c>
      <c r="G648" s="6">
        <f t="shared" si="53"/>
        <v>1</v>
      </c>
      <c r="H648" s="6">
        <f t="shared" si="54"/>
        <v>149</v>
      </c>
    </row>
    <row r="649" spans="1:8" x14ac:dyDescent="0.2">
      <c r="A649" s="1">
        <v>44816</v>
      </c>
      <c r="B649" s="2">
        <v>0.49865740740740744</v>
      </c>
      <c r="C649">
        <v>5.7781799999999999</v>
      </c>
      <c r="D649" s="6">
        <f t="shared" si="50"/>
        <v>25.702500275999999</v>
      </c>
      <c r="E649" s="6">
        <f t="shared" si="51"/>
        <v>18.963121419999997</v>
      </c>
      <c r="F649" s="6">
        <f t="shared" si="52"/>
        <v>2953.2150299001146</v>
      </c>
      <c r="G649" s="6">
        <f t="shared" si="53"/>
        <v>1</v>
      </c>
      <c r="H649" s="6">
        <f t="shared" si="54"/>
        <v>150</v>
      </c>
    </row>
    <row r="650" spans="1:8" x14ac:dyDescent="0.2">
      <c r="A650" s="1">
        <v>44816</v>
      </c>
      <c r="B650" s="2">
        <v>0.49866898148148148</v>
      </c>
      <c r="C650">
        <v>5.0193000000000003</v>
      </c>
      <c r="D650" s="6">
        <f t="shared" si="50"/>
        <v>22.326850260000001</v>
      </c>
      <c r="E650" s="6">
        <f t="shared" si="51"/>
        <v>18.7680945392</v>
      </c>
      <c r="F650" s="6">
        <f t="shared" si="52"/>
        <v>2786.6371992735467</v>
      </c>
      <c r="G650" s="6">
        <f t="shared" si="53"/>
        <v>1</v>
      </c>
      <c r="H650" s="6">
        <f t="shared" si="54"/>
        <v>151</v>
      </c>
    </row>
    <row r="651" spans="1:8" x14ac:dyDescent="0.2">
      <c r="A651" s="1">
        <v>44816</v>
      </c>
      <c r="B651" s="2">
        <v>0.49866898148148148</v>
      </c>
      <c r="C651">
        <v>3.4514100000000001</v>
      </c>
      <c r="D651" s="6">
        <f t="shared" si="50"/>
        <v>15.352561961999999</v>
      </c>
      <c r="E651" s="6">
        <f t="shared" si="51"/>
        <v>18.7680945392</v>
      </c>
      <c r="F651" s="6">
        <f t="shared" si="52"/>
        <v>2968.5675918621146</v>
      </c>
      <c r="G651" s="6">
        <f t="shared" si="53"/>
        <v>1</v>
      </c>
      <c r="H651" s="6">
        <f t="shared" si="54"/>
        <v>152</v>
      </c>
    </row>
    <row r="652" spans="1:8" x14ac:dyDescent="0.2">
      <c r="A652" s="1">
        <v>44816</v>
      </c>
      <c r="B652" s="2">
        <v>0.49866898148148148</v>
      </c>
      <c r="C652">
        <v>6.13741</v>
      </c>
      <c r="D652" s="6">
        <f t="shared" si="50"/>
        <v>27.300427161999998</v>
      </c>
      <c r="E652" s="6">
        <f t="shared" si="51"/>
        <v>18.7680945392</v>
      </c>
      <c r="F652" s="6">
        <f t="shared" si="52"/>
        <v>2813.9376264355465</v>
      </c>
      <c r="G652" s="6">
        <f t="shared" si="53"/>
        <v>1</v>
      </c>
      <c r="H652" s="6">
        <f t="shared" si="54"/>
        <v>153</v>
      </c>
    </row>
    <row r="653" spans="1:8" x14ac:dyDescent="0.2">
      <c r="A653" s="1">
        <v>44816</v>
      </c>
      <c r="B653" s="2">
        <v>0.49866898148148148</v>
      </c>
      <c r="C653">
        <v>2.1783800000000002</v>
      </c>
      <c r="D653" s="6">
        <f t="shared" si="50"/>
        <v>9.689869916000001</v>
      </c>
      <c r="E653" s="6">
        <f t="shared" si="51"/>
        <v>18.7680945392</v>
      </c>
      <c r="F653" s="6">
        <f t="shared" si="52"/>
        <v>2978.2574617781147</v>
      </c>
      <c r="G653" s="6" t="b">
        <f t="shared" si="53"/>
        <v>0</v>
      </c>
      <c r="H653" s="6">
        <f t="shared" si="54"/>
        <v>153</v>
      </c>
    </row>
    <row r="654" spans="1:8" x14ac:dyDescent="0.2">
      <c r="A654" s="1">
        <v>44816</v>
      </c>
      <c r="B654" s="2">
        <v>0.49866898148148148</v>
      </c>
      <c r="C654">
        <v>4.3097799999999999</v>
      </c>
      <c r="D654" s="6">
        <f t="shared" si="50"/>
        <v>19.170763395999998</v>
      </c>
      <c r="E654" s="6">
        <f t="shared" si="51"/>
        <v>18.7680945392</v>
      </c>
      <c r="F654" s="6">
        <f t="shared" si="52"/>
        <v>2833.1083898315464</v>
      </c>
      <c r="G654" s="6">
        <f t="shared" si="53"/>
        <v>1</v>
      </c>
      <c r="H654" s="6">
        <f t="shared" si="54"/>
        <v>154</v>
      </c>
    </row>
    <row r="655" spans="1:8" x14ac:dyDescent="0.2">
      <c r="A655" s="1">
        <v>44816</v>
      </c>
      <c r="B655" s="2">
        <v>0.49868055555555557</v>
      </c>
      <c r="C655">
        <v>6.3901899999999996</v>
      </c>
      <c r="D655" s="6">
        <f t="shared" si="50"/>
        <v>28.424843157999998</v>
      </c>
      <c r="E655" s="6">
        <f t="shared" si="51"/>
        <v>21.7330044395</v>
      </c>
      <c r="F655" s="6">
        <f t="shared" si="52"/>
        <v>3006.6823049361146</v>
      </c>
      <c r="G655" s="6">
        <f t="shared" si="53"/>
        <v>1</v>
      </c>
      <c r="H655" s="6">
        <f t="shared" si="54"/>
        <v>155</v>
      </c>
    </row>
    <row r="656" spans="1:8" x14ac:dyDescent="0.2">
      <c r="A656" s="1">
        <v>44816</v>
      </c>
      <c r="B656" s="2">
        <v>0.49868055555555557</v>
      </c>
      <c r="C656">
        <v>3.1411799999999999</v>
      </c>
      <c r="D656" s="6">
        <f t="shared" si="50"/>
        <v>13.972596875999999</v>
      </c>
      <c r="E656" s="6">
        <f t="shared" si="51"/>
        <v>21.7330044395</v>
      </c>
      <c r="F656" s="6">
        <f t="shared" si="52"/>
        <v>2847.0809867075463</v>
      </c>
      <c r="G656" s="6">
        <f t="shared" si="53"/>
        <v>1</v>
      </c>
      <c r="H656" s="6">
        <f t="shared" si="54"/>
        <v>156</v>
      </c>
    </row>
    <row r="657" spans="1:8" x14ac:dyDescent="0.2">
      <c r="A657" s="1">
        <v>44816</v>
      </c>
      <c r="B657" s="2">
        <v>0.49868055555555557</v>
      </c>
      <c r="C657">
        <v>6.68825</v>
      </c>
      <c r="D657" s="6">
        <f t="shared" si="50"/>
        <v>29.75067365</v>
      </c>
      <c r="E657" s="6">
        <f t="shared" si="51"/>
        <v>21.7330044395</v>
      </c>
      <c r="F657" s="6">
        <f t="shared" si="52"/>
        <v>3036.4329785861146</v>
      </c>
      <c r="G657" s="6">
        <f t="shared" si="53"/>
        <v>1</v>
      </c>
      <c r="H657" s="6">
        <f t="shared" si="54"/>
        <v>157</v>
      </c>
    </row>
    <row r="658" spans="1:8" x14ac:dyDescent="0.2">
      <c r="A658" s="1">
        <v>44816</v>
      </c>
      <c r="B658" s="2">
        <v>0.49868055555555557</v>
      </c>
      <c r="C658">
        <v>3.3235700000000001</v>
      </c>
      <c r="D658" s="6">
        <f t="shared" si="50"/>
        <v>14.783904074000001</v>
      </c>
      <c r="E658" s="6">
        <f t="shared" si="51"/>
        <v>21.7330044395</v>
      </c>
      <c r="F658" s="6">
        <f t="shared" si="52"/>
        <v>2861.8648907815464</v>
      </c>
      <c r="G658" s="6">
        <f t="shared" si="53"/>
        <v>1</v>
      </c>
      <c r="H658" s="6">
        <f t="shared" si="54"/>
        <v>158</v>
      </c>
    </row>
    <row r="659" spans="1:8" x14ac:dyDescent="0.2">
      <c r="A659" s="1">
        <v>44816</v>
      </c>
      <c r="B659" s="2">
        <v>0.49869212962962961</v>
      </c>
      <c r="C659">
        <v>4.2212800000000001</v>
      </c>
      <c r="D659" s="6">
        <f t="shared" si="50"/>
        <v>18.777097696000002</v>
      </c>
      <c r="E659" s="6">
        <f t="shared" si="51"/>
        <v>14.345889820000002</v>
      </c>
      <c r="F659" s="6">
        <f t="shared" si="52"/>
        <v>3055.2100762821146</v>
      </c>
      <c r="G659" s="6">
        <f t="shared" si="53"/>
        <v>1</v>
      </c>
      <c r="H659" s="6">
        <f t="shared" si="54"/>
        <v>159</v>
      </c>
    </row>
    <row r="660" spans="1:8" x14ac:dyDescent="0.2">
      <c r="A660" s="1">
        <v>44816</v>
      </c>
      <c r="B660" s="2">
        <v>0.49869212962962961</v>
      </c>
      <c r="C660">
        <v>3.00291</v>
      </c>
      <c r="D660" s="6">
        <f t="shared" si="50"/>
        <v>13.357544261999999</v>
      </c>
      <c r="E660" s="6">
        <f t="shared" si="51"/>
        <v>14.345889820000002</v>
      </c>
      <c r="F660" s="6">
        <f t="shared" si="52"/>
        <v>2875.2224350435463</v>
      </c>
      <c r="G660" s="6">
        <f t="shared" si="53"/>
        <v>1</v>
      </c>
      <c r="H660" s="6">
        <f t="shared" si="54"/>
        <v>160</v>
      </c>
    </row>
    <row r="661" spans="1:8" x14ac:dyDescent="0.2">
      <c r="A661" s="1">
        <v>44816</v>
      </c>
      <c r="B661" s="2">
        <v>0.49869212962962961</v>
      </c>
      <c r="C661">
        <v>2.4511099999999999</v>
      </c>
      <c r="D661" s="6">
        <f t="shared" si="50"/>
        <v>10.903027501999999</v>
      </c>
      <c r="E661" s="6">
        <f t="shared" si="51"/>
        <v>14.345889820000002</v>
      </c>
      <c r="F661" s="6">
        <f t="shared" si="52"/>
        <v>3066.1131037841146</v>
      </c>
      <c r="G661" s="6" t="b">
        <f t="shared" si="53"/>
        <v>0</v>
      </c>
      <c r="H661" s="6">
        <f t="shared" si="54"/>
        <v>160</v>
      </c>
    </row>
    <row r="662" spans="1:8" x14ac:dyDescent="0.2">
      <c r="A662" s="1">
        <v>44816</v>
      </c>
      <c r="B662" s="2">
        <v>0.4987037037037037</v>
      </c>
      <c r="C662">
        <v>3.6105499999999999</v>
      </c>
      <c r="D662" s="6">
        <f t="shared" si="50"/>
        <v>16.060448510000001</v>
      </c>
      <c r="E662" s="6">
        <f t="shared" si="51"/>
        <v>9.9289495455000001</v>
      </c>
      <c r="F662" s="6">
        <f t="shared" si="52"/>
        <v>2891.2828835535461</v>
      </c>
      <c r="G662" s="6">
        <f t="shared" si="53"/>
        <v>1</v>
      </c>
      <c r="H662" s="6">
        <f t="shared" si="54"/>
        <v>161</v>
      </c>
    </row>
    <row r="663" spans="1:8" x14ac:dyDescent="0.2">
      <c r="A663" s="1">
        <v>44816</v>
      </c>
      <c r="B663" s="2">
        <v>0.4987037037037037</v>
      </c>
      <c r="C663">
        <v>1.8145199999999999</v>
      </c>
      <c r="D663" s="6">
        <f t="shared" si="50"/>
        <v>8.0713478639999998</v>
      </c>
      <c r="E663" s="6">
        <f t="shared" si="51"/>
        <v>9.9289495455000001</v>
      </c>
      <c r="F663" s="6">
        <f t="shared" si="52"/>
        <v>3074.1844516481146</v>
      </c>
      <c r="G663" s="6" t="b">
        <f t="shared" si="53"/>
        <v>0</v>
      </c>
      <c r="H663" s="6">
        <f t="shared" si="54"/>
        <v>161</v>
      </c>
    </row>
    <row r="664" spans="1:8" x14ac:dyDescent="0.2">
      <c r="A664" s="1">
        <v>44816</v>
      </c>
      <c r="B664" s="2">
        <v>0.4987037037037037</v>
      </c>
      <c r="C664">
        <v>2.3140100000000001</v>
      </c>
      <c r="D664" s="6">
        <f t="shared" si="50"/>
        <v>10.293179282000001</v>
      </c>
      <c r="E664" s="6">
        <f t="shared" si="51"/>
        <v>9.9289495455000001</v>
      </c>
      <c r="F664" s="6">
        <f t="shared" si="52"/>
        <v>2901.5760628355461</v>
      </c>
      <c r="G664" s="6" t="b">
        <f t="shared" si="53"/>
        <v>0</v>
      </c>
      <c r="H664" s="6">
        <f t="shared" si="54"/>
        <v>161</v>
      </c>
    </row>
    <row r="665" spans="1:8" x14ac:dyDescent="0.2">
      <c r="A665" s="1">
        <v>44816</v>
      </c>
      <c r="B665" s="2">
        <v>0.4987037037037037</v>
      </c>
      <c r="C665">
        <v>1.18943</v>
      </c>
      <c r="D665" s="6">
        <f t="shared" si="50"/>
        <v>5.2908225259999995</v>
      </c>
      <c r="E665" s="6">
        <f t="shared" si="51"/>
        <v>9.9289495455000001</v>
      </c>
      <c r="F665" s="6">
        <f t="shared" si="52"/>
        <v>3079.4752741741145</v>
      </c>
      <c r="G665" s="6" t="b">
        <f t="shared" si="53"/>
        <v>0</v>
      </c>
      <c r="H665" s="6">
        <f t="shared" si="54"/>
        <v>161</v>
      </c>
    </row>
    <row r="666" spans="1:8" x14ac:dyDescent="0.2">
      <c r="A666" s="1">
        <v>44816</v>
      </c>
      <c r="B666" s="2">
        <v>0.49871527777777774</v>
      </c>
      <c r="C666">
        <v>1.44174</v>
      </c>
      <c r="D666" s="6">
        <f t="shared" si="50"/>
        <v>6.4131478680000003</v>
      </c>
      <c r="E666" s="6">
        <f t="shared" si="51"/>
        <v>17.151769897999998</v>
      </c>
      <c r="F666" s="6">
        <f t="shared" si="52"/>
        <v>2907.9892107035462</v>
      </c>
      <c r="G666" s="6" t="b">
        <f t="shared" si="53"/>
        <v>0</v>
      </c>
      <c r="H666" s="6">
        <f t="shared" si="54"/>
        <v>161</v>
      </c>
    </row>
    <row r="667" spans="1:8" x14ac:dyDescent="0.2">
      <c r="A667" s="1">
        <v>44816</v>
      </c>
      <c r="B667" s="2">
        <v>0.49871527777777774</v>
      </c>
      <c r="C667">
        <v>2.6005699999999998</v>
      </c>
      <c r="D667" s="6">
        <f t="shared" si="50"/>
        <v>11.567855474</v>
      </c>
      <c r="E667" s="6">
        <f t="shared" si="51"/>
        <v>17.151769897999998</v>
      </c>
      <c r="F667" s="6">
        <f t="shared" si="52"/>
        <v>3091.0431296481147</v>
      </c>
      <c r="G667" s="6" t="b">
        <f t="shared" si="53"/>
        <v>0</v>
      </c>
      <c r="H667" s="6">
        <f t="shared" si="54"/>
        <v>161</v>
      </c>
    </row>
    <row r="668" spans="1:8" x14ac:dyDescent="0.2">
      <c r="A668" s="1">
        <v>44816</v>
      </c>
      <c r="B668" s="2">
        <v>0.49871527777777774</v>
      </c>
      <c r="C668">
        <v>4.9866799999999998</v>
      </c>
      <c r="D668" s="6">
        <f t="shared" si="50"/>
        <v>22.181749975999999</v>
      </c>
      <c r="E668" s="6">
        <f t="shared" si="51"/>
        <v>17.151769897999998</v>
      </c>
      <c r="F668" s="6">
        <f t="shared" si="52"/>
        <v>2930.1709606795462</v>
      </c>
      <c r="G668" s="6">
        <f t="shared" si="53"/>
        <v>1</v>
      </c>
      <c r="H668" s="6">
        <f t="shared" si="54"/>
        <v>162</v>
      </c>
    </row>
    <row r="669" spans="1:8" x14ac:dyDescent="0.2">
      <c r="A669" s="1">
        <v>44816</v>
      </c>
      <c r="B669" s="2">
        <v>0.49871527777777774</v>
      </c>
      <c r="C669">
        <v>6.3945699999999999</v>
      </c>
      <c r="D669" s="6">
        <f t="shared" si="50"/>
        <v>28.444326273999998</v>
      </c>
      <c r="E669" s="6">
        <f t="shared" si="51"/>
        <v>17.151769897999998</v>
      </c>
      <c r="F669" s="6">
        <f t="shared" si="52"/>
        <v>3119.4874559221148</v>
      </c>
      <c r="G669" s="6">
        <f t="shared" si="53"/>
        <v>1</v>
      </c>
      <c r="H669" s="6">
        <f t="shared" si="54"/>
        <v>163</v>
      </c>
    </row>
    <row r="670" spans="1:8" x14ac:dyDescent="0.2">
      <c r="A670" s="1">
        <v>44816</v>
      </c>
      <c r="B670" s="2">
        <v>0.49872685185185189</v>
      </c>
      <c r="C670">
        <v>2.5438299999999998</v>
      </c>
      <c r="D670" s="6">
        <f t="shared" si="50"/>
        <v>11.315464605999999</v>
      </c>
      <c r="E670" s="6">
        <f t="shared" si="51"/>
        <v>19.241289606999999</v>
      </c>
      <c r="F670" s="6">
        <f t="shared" si="52"/>
        <v>2941.4864252855464</v>
      </c>
      <c r="G670" s="6" t="b">
        <f t="shared" si="53"/>
        <v>0</v>
      </c>
      <c r="H670" s="6">
        <f t="shared" si="54"/>
        <v>163</v>
      </c>
    </row>
    <row r="671" spans="1:8" x14ac:dyDescent="0.2">
      <c r="A671" s="1">
        <v>44816</v>
      </c>
      <c r="B671" s="2">
        <v>0.49872685185185189</v>
      </c>
      <c r="C671">
        <v>4.4148699999999996</v>
      </c>
      <c r="D671" s="6">
        <f t="shared" si="50"/>
        <v>19.638224733999998</v>
      </c>
      <c r="E671" s="6">
        <f t="shared" si="51"/>
        <v>19.241289606999999</v>
      </c>
      <c r="F671" s="6">
        <f t="shared" si="52"/>
        <v>3139.1256806561146</v>
      </c>
      <c r="G671" s="6">
        <f t="shared" si="53"/>
        <v>1</v>
      </c>
      <c r="H671" s="6">
        <f t="shared" si="54"/>
        <v>164</v>
      </c>
    </row>
    <row r="672" spans="1:8" x14ac:dyDescent="0.2">
      <c r="A672" s="1">
        <v>44816</v>
      </c>
      <c r="B672" s="2">
        <v>0.49872685185185189</v>
      </c>
      <c r="C672">
        <v>4.5340100000000003</v>
      </c>
      <c r="D672" s="6">
        <f t="shared" si="50"/>
        <v>20.168183282000001</v>
      </c>
      <c r="E672" s="6">
        <f t="shared" si="51"/>
        <v>19.241289606999999</v>
      </c>
      <c r="F672" s="6">
        <f t="shared" si="52"/>
        <v>2961.6546085675463</v>
      </c>
      <c r="G672" s="6">
        <f t="shared" si="53"/>
        <v>1</v>
      </c>
      <c r="H672" s="6">
        <f t="shared" si="54"/>
        <v>165</v>
      </c>
    </row>
    <row r="673" spans="1:8" x14ac:dyDescent="0.2">
      <c r="A673" s="1">
        <v>44816</v>
      </c>
      <c r="B673" s="2">
        <v>0.49872685185185189</v>
      </c>
      <c r="C673">
        <v>5.8098299999999998</v>
      </c>
      <c r="D673" s="6">
        <f t="shared" si="50"/>
        <v>25.843285805999997</v>
      </c>
      <c r="E673" s="6">
        <f t="shared" si="51"/>
        <v>19.241289606999999</v>
      </c>
      <c r="F673" s="6">
        <f t="shared" si="52"/>
        <v>3164.9689664621146</v>
      </c>
      <c r="G673" s="6">
        <f t="shared" si="53"/>
        <v>1</v>
      </c>
      <c r="H673" s="6">
        <f t="shared" si="54"/>
        <v>166</v>
      </c>
    </row>
    <row r="674" spans="1:8" x14ac:dyDescent="0.2">
      <c r="A674" s="1">
        <v>44816</v>
      </c>
      <c r="B674" s="2">
        <v>0.49873842592592593</v>
      </c>
      <c r="C674">
        <v>4.2902399999999998</v>
      </c>
      <c r="D674" s="6">
        <f t="shared" si="50"/>
        <v>19.083845567999997</v>
      </c>
      <c r="E674" s="6">
        <f t="shared" si="51"/>
        <v>19.423628738666665</v>
      </c>
      <c r="F674" s="6">
        <f t="shared" si="52"/>
        <v>2980.7384541355464</v>
      </c>
      <c r="G674" s="6">
        <f t="shared" si="53"/>
        <v>1</v>
      </c>
      <c r="H674" s="6">
        <f t="shared" si="54"/>
        <v>167</v>
      </c>
    </row>
    <row r="675" spans="1:8" x14ac:dyDescent="0.2">
      <c r="A675" s="1">
        <v>44816</v>
      </c>
      <c r="B675" s="2">
        <v>0.49873842592592593</v>
      </c>
      <c r="C675">
        <v>4.3986900000000002</v>
      </c>
      <c r="D675" s="6">
        <f t="shared" si="50"/>
        <v>19.566252858000002</v>
      </c>
      <c r="E675" s="6">
        <f t="shared" si="51"/>
        <v>19.423628738666665</v>
      </c>
      <c r="F675" s="6">
        <f t="shared" si="52"/>
        <v>3184.5352193201147</v>
      </c>
      <c r="G675" s="6">
        <f t="shared" si="53"/>
        <v>1</v>
      </c>
      <c r="H675" s="6">
        <f t="shared" si="54"/>
        <v>168</v>
      </c>
    </row>
    <row r="676" spans="1:8" x14ac:dyDescent="0.2">
      <c r="A676" s="1">
        <v>44816</v>
      </c>
      <c r="B676" s="2">
        <v>0.49873842592592593</v>
      </c>
      <c r="C676">
        <v>4.4109499999999997</v>
      </c>
      <c r="D676" s="6">
        <f t="shared" si="50"/>
        <v>19.620787789999998</v>
      </c>
      <c r="E676" s="6">
        <f t="shared" si="51"/>
        <v>19.423628738666665</v>
      </c>
      <c r="F676" s="6">
        <f t="shared" si="52"/>
        <v>3000.3592419255465</v>
      </c>
      <c r="G676" s="6">
        <f t="shared" si="53"/>
        <v>1</v>
      </c>
      <c r="H676" s="6">
        <f t="shared" si="54"/>
        <v>169</v>
      </c>
    </row>
    <row r="677" spans="1:8" x14ac:dyDescent="0.2">
      <c r="A677" s="1">
        <v>44816</v>
      </c>
      <c r="B677" s="2">
        <v>0.49875000000000003</v>
      </c>
      <c r="C677">
        <v>4.9010800000000003</v>
      </c>
      <c r="D677" s="6">
        <f t="shared" si="50"/>
        <v>21.800984056000001</v>
      </c>
      <c r="E677" s="6">
        <f t="shared" si="51"/>
        <v>29.907561663999999</v>
      </c>
      <c r="F677" s="6">
        <f t="shared" si="52"/>
        <v>3206.3362033761146</v>
      </c>
      <c r="G677" s="6">
        <f t="shared" si="53"/>
        <v>1</v>
      </c>
      <c r="H677" s="6">
        <f t="shared" si="54"/>
        <v>170</v>
      </c>
    </row>
    <row r="678" spans="1:8" x14ac:dyDescent="0.2">
      <c r="A678" s="1">
        <v>44816</v>
      </c>
      <c r="B678" s="2">
        <v>0.49875000000000003</v>
      </c>
      <c r="C678">
        <v>7.1344099999999999</v>
      </c>
      <c r="D678" s="6">
        <f t="shared" si="50"/>
        <v>31.735282561999998</v>
      </c>
      <c r="E678" s="6">
        <f t="shared" si="51"/>
        <v>29.907561663999999</v>
      </c>
      <c r="F678" s="6">
        <f t="shared" si="52"/>
        <v>3032.0945244875466</v>
      </c>
      <c r="G678" s="6">
        <f t="shared" si="53"/>
        <v>1</v>
      </c>
      <c r="H678" s="6">
        <f t="shared" si="54"/>
        <v>171</v>
      </c>
    </row>
    <row r="679" spans="1:8" x14ac:dyDescent="0.2">
      <c r="A679" s="1">
        <v>44816</v>
      </c>
      <c r="B679" s="2">
        <v>0.49875000000000003</v>
      </c>
      <c r="C679">
        <v>5.8491200000000001</v>
      </c>
      <c r="D679" s="6">
        <f t="shared" si="50"/>
        <v>26.018055583999999</v>
      </c>
      <c r="E679" s="6">
        <f t="shared" si="51"/>
        <v>29.907561663999999</v>
      </c>
      <c r="F679" s="6">
        <f t="shared" si="52"/>
        <v>3232.3542589601147</v>
      </c>
      <c r="G679" s="6">
        <f t="shared" si="53"/>
        <v>1</v>
      </c>
      <c r="H679" s="6">
        <f t="shared" si="54"/>
        <v>172</v>
      </c>
    </row>
    <row r="680" spans="1:8" x14ac:dyDescent="0.2">
      <c r="A680" s="1">
        <v>44816</v>
      </c>
      <c r="B680" s="2">
        <v>0.49875000000000003</v>
      </c>
      <c r="C680">
        <v>9.0094700000000003</v>
      </c>
      <c r="D680" s="6">
        <f t="shared" si="50"/>
        <v>40.075924454000003</v>
      </c>
      <c r="E680" s="6">
        <f t="shared" si="51"/>
        <v>29.907561663999999</v>
      </c>
      <c r="F680" s="6">
        <f t="shared" si="52"/>
        <v>3072.1704489415465</v>
      </c>
      <c r="G680" s="6">
        <f t="shared" si="53"/>
        <v>1</v>
      </c>
      <c r="H680" s="6">
        <f t="shared" si="54"/>
        <v>173</v>
      </c>
    </row>
    <row r="681" spans="1:8" x14ac:dyDescent="0.2">
      <c r="A681" s="1">
        <v>44816</v>
      </c>
      <c r="B681" s="2">
        <v>0.49876157407407407</v>
      </c>
      <c r="C681">
        <v>8.3508999999999993</v>
      </c>
      <c r="D681" s="6">
        <f t="shared" si="50"/>
        <v>37.146473379999996</v>
      </c>
      <c r="E681" s="6">
        <f t="shared" si="51"/>
        <v>35.871207801499999</v>
      </c>
      <c r="F681" s="6">
        <f t="shared" si="52"/>
        <v>3269.5007323401146</v>
      </c>
      <c r="G681" s="6">
        <f t="shared" si="53"/>
        <v>1</v>
      </c>
      <c r="H681" s="6">
        <f t="shared" si="54"/>
        <v>174</v>
      </c>
    </row>
    <row r="682" spans="1:8" x14ac:dyDescent="0.2">
      <c r="A682" s="1">
        <v>44816</v>
      </c>
      <c r="B682" s="2">
        <v>0.49876157407407407</v>
      </c>
      <c r="C682">
        <v>8.8934899999999999</v>
      </c>
      <c r="D682" s="6">
        <f t="shared" si="50"/>
        <v>39.560022218</v>
      </c>
      <c r="E682" s="6">
        <f t="shared" si="51"/>
        <v>35.871207801499999</v>
      </c>
      <c r="F682" s="6">
        <f t="shared" si="52"/>
        <v>3111.7304711595466</v>
      </c>
      <c r="G682" s="6">
        <f t="shared" si="53"/>
        <v>1</v>
      </c>
      <c r="H682" s="6">
        <f t="shared" si="54"/>
        <v>175</v>
      </c>
    </row>
    <row r="683" spans="1:8" x14ac:dyDescent="0.2">
      <c r="A683" s="1">
        <v>44816</v>
      </c>
      <c r="B683" s="2">
        <v>0.49876157407407407</v>
      </c>
      <c r="C683">
        <v>5.9712100000000001</v>
      </c>
      <c r="D683" s="6">
        <f t="shared" si="50"/>
        <v>26.561136321999999</v>
      </c>
      <c r="E683" s="6">
        <f t="shared" si="51"/>
        <v>35.871207801499999</v>
      </c>
      <c r="F683" s="6">
        <f t="shared" si="52"/>
        <v>3296.0618686621146</v>
      </c>
      <c r="G683" s="6">
        <f t="shared" si="53"/>
        <v>1</v>
      </c>
      <c r="H683" s="6">
        <f t="shared" si="54"/>
        <v>176</v>
      </c>
    </row>
    <row r="684" spans="1:8" x14ac:dyDescent="0.2">
      <c r="A684" s="1">
        <v>44816</v>
      </c>
      <c r="B684" s="2">
        <v>0.49876157407407407</v>
      </c>
      <c r="C684">
        <v>9.0412300000000005</v>
      </c>
      <c r="D684" s="6">
        <f t="shared" si="50"/>
        <v>40.217199286000003</v>
      </c>
      <c r="E684" s="6">
        <f t="shared" si="51"/>
        <v>35.871207801499999</v>
      </c>
      <c r="F684" s="6">
        <f t="shared" si="52"/>
        <v>3151.9476704455465</v>
      </c>
      <c r="G684" s="6">
        <f t="shared" si="53"/>
        <v>1</v>
      </c>
      <c r="H684" s="6">
        <f t="shared" si="54"/>
        <v>177</v>
      </c>
    </row>
    <row r="685" spans="1:8" x14ac:dyDescent="0.2">
      <c r="A685" s="1">
        <v>44816</v>
      </c>
      <c r="B685" s="2">
        <v>0.49877314814814816</v>
      </c>
      <c r="C685">
        <v>6.4241799999999998</v>
      </c>
      <c r="D685" s="6">
        <f t="shared" si="50"/>
        <v>28.576037476</v>
      </c>
      <c r="E685" s="6">
        <f t="shared" si="51"/>
        <v>18.393062349000001</v>
      </c>
      <c r="F685" s="6">
        <f t="shared" si="52"/>
        <v>3324.6379061381144</v>
      </c>
      <c r="G685" s="6">
        <f t="shared" si="53"/>
        <v>1</v>
      </c>
      <c r="H685" s="6">
        <f t="shared" si="54"/>
        <v>178</v>
      </c>
    </row>
    <row r="686" spans="1:8" x14ac:dyDescent="0.2">
      <c r="A686" s="1">
        <v>44816</v>
      </c>
      <c r="B686" s="2">
        <v>0.49877314814814816</v>
      </c>
      <c r="C686">
        <v>6.2780199999999997</v>
      </c>
      <c r="D686" s="6">
        <f t="shared" si="50"/>
        <v>27.925888563999997</v>
      </c>
      <c r="E686" s="6">
        <f t="shared" si="51"/>
        <v>18.393062349000001</v>
      </c>
      <c r="F686" s="6">
        <f t="shared" si="52"/>
        <v>3179.8735590095466</v>
      </c>
      <c r="G686" s="6">
        <f t="shared" si="53"/>
        <v>1</v>
      </c>
      <c r="H686" s="6">
        <f t="shared" si="54"/>
        <v>179</v>
      </c>
    </row>
    <row r="687" spans="1:8" x14ac:dyDescent="0.2">
      <c r="A687" s="1">
        <v>44816</v>
      </c>
      <c r="B687" s="2">
        <v>0.49877314814814816</v>
      </c>
      <c r="C687">
        <v>2.1663700000000001</v>
      </c>
      <c r="D687" s="6">
        <f t="shared" si="50"/>
        <v>9.6364470339999997</v>
      </c>
      <c r="E687" s="6">
        <f t="shared" si="51"/>
        <v>18.393062349000001</v>
      </c>
      <c r="F687" s="6">
        <f t="shared" si="52"/>
        <v>3334.2743531721144</v>
      </c>
      <c r="G687" s="6" t="b">
        <f t="shared" si="53"/>
        <v>0</v>
      </c>
      <c r="H687" s="6">
        <f t="shared" si="54"/>
        <v>179</v>
      </c>
    </row>
    <row r="688" spans="1:8" x14ac:dyDescent="0.2">
      <c r="A688" s="1">
        <v>44816</v>
      </c>
      <c r="B688" s="2">
        <v>0.49877314814814816</v>
      </c>
      <c r="C688">
        <v>1.6712100000000001</v>
      </c>
      <c r="D688" s="6">
        <f t="shared" si="50"/>
        <v>7.4338763220000006</v>
      </c>
      <c r="E688" s="6">
        <f t="shared" si="51"/>
        <v>18.393062349000001</v>
      </c>
      <c r="F688" s="6">
        <f t="shared" si="52"/>
        <v>3187.3074353315465</v>
      </c>
      <c r="G688" s="6" t="b">
        <f t="shared" si="53"/>
        <v>0</v>
      </c>
      <c r="H688" s="6">
        <f t="shared" si="54"/>
        <v>179</v>
      </c>
    </row>
    <row r="689" spans="1:8" x14ac:dyDescent="0.2">
      <c r="A689" s="1">
        <v>44816</v>
      </c>
      <c r="B689" s="2">
        <v>0.4987847222222222</v>
      </c>
      <c r="C689">
        <v>2.44306</v>
      </c>
      <c r="D689" s="6">
        <f t="shared" si="50"/>
        <v>10.867219492</v>
      </c>
      <c r="E689" s="6">
        <f t="shared" si="51"/>
        <v>9.9020638833333336</v>
      </c>
      <c r="F689" s="6">
        <f t="shared" si="52"/>
        <v>3345.1415726641144</v>
      </c>
      <c r="G689" s="6" t="b">
        <f t="shared" si="53"/>
        <v>0</v>
      </c>
      <c r="H689" s="6">
        <f t="shared" si="54"/>
        <v>179</v>
      </c>
    </row>
    <row r="690" spans="1:8" x14ac:dyDescent="0.2">
      <c r="A690" s="1">
        <v>44816</v>
      </c>
      <c r="B690" s="2">
        <v>0.4987847222222222</v>
      </c>
      <c r="C690">
        <v>1.62022</v>
      </c>
      <c r="D690" s="6">
        <f t="shared" si="50"/>
        <v>7.2070626039999999</v>
      </c>
      <c r="E690" s="6">
        <f t="shared" si="51"/>
        <v>9.9020638833333336</v>
      </c>
      <c r="F690" s="6">
        <f t="shared" si="52"/>
        <v>3194.5144979355464</v>
      </c>
      <c r="G690" s="6" t="b">
        <f t="shared" si="53"/>
        <v>0</v>
      </c>
      <c r="H690" s="6">
        <f t="shared" si="54"/>
        <v>179</v>
      </c>
    </row>
    <row r="691" spans="1:8" x14ac:dyDescent="0.2">
      <c r="A691" s="1">
        <v>44816</v>
      </c>
      <c r="B691" s="2">
        <v>0.4987847222222222</v>
      </c>
      <c r="C691">
        <v>2.61497</v>
      </c>
      <c r="D691" s="6">
        <f t="shared" si="50"/>
        <v>11.631909554</v>
      </c>
      <c r="E691" s="6">
        <f t="shared" si="51"/>
        <v>9.9020638833333336</v>
      </c>
      <c r="F691" s="6">
        <f t="shared" si="52"/>
        <v>3356.7734822181142</v>
      </c>
      <c r="G691" s="6" t="b">
        <f t="shared" si="53"/>
        <v>0</v>
      </c>
      <c r="H691" s="6">
        <f t="shared" si="54"/>
        <v>179</v>
      </c>
    </row>
    <row r="692" spans="1:8" x14ac:dyDescent="0.2">
      <c r="A692" s="1">
        <v>44816</v>
      </c>
      <c r="B692" s="2">
        <v>0.49879629629629635</v>
      </c>
      <c r="C692">
        <v>1.3533500000000001</v>
      </c>
      <c r="D692" s="6">
        <f t="shared" si="50"/>
        <v>6.0199714699999998</v>
      </c>
      <c r="E692" s="6">
        <f t="shared" si="51"/>
        <v>15.959352044500001</v>
      </c>
      <c r="F692" s="6">
        <f t="shared" si="52"/>
        <v>3200.5344694055466</v>
      </c>
      <c r="G692" s="6" t="b">
        <f t="shared" si="53"/>
        <v>0</v>
      </c>
      <c r="H692" s="6">
        <f t="shared" si="54"/>
        <v>179</v>
      </c>
    </row>
    <row r="693" spans="1:8" x14ac:dyDescent="0.2">
      <c r="A693" s="1">
        <v>44816</v>
      </c>
      <c r="B693" s="2">
        <v>0.49879629629629635</v>
      </c>
      <c r="C693">
        <v>4.3600099999999999</v>
      </c>
      <c r="D693" s="6">
        <f t="shared" si="50"/>
        <v>19.394196481999998</v>
      </c>
      <c r="E693" s="6">
        <f t="shared" si="51"/>
        <v>15.959352044500001</v>
      </c>
      <c r="F693" s="6">
        <f t="shared" si="52"/>
        <v>3376.1676787001143</v>
      </c>
      <c r="G693" s="6">
        <f t="shared" si="53"/>
        <v>1</v>
      </c>
      <c r="H693" s="6">
        <f t="shared" si="54"/>
        <v>180</v>
      </c>
    </row>
    <row r="694" spans="1:8" x14ac:dyDescent="0.2">
      <c r="A694" s="1">
        <v>44816</v>
      </c>
      <c r="B694" s="2">
        <v>0.49879629629629635</v>
      </c>
      <c r="C694">
        <v>4.2331399999999997</v>
      </c>
      <c r="D694" s="6">
        <f t="shared" si="50"/>
        <v>18.829853347999997</v>
      </c>
      <c r="E694" s="6">
        <f t="shared" si="51"/>
        <v>15.959352044500001</v>
      </c>
      <c r="F694" s="6">
        <f t="shared" si="52"/>
        <v>3219.3643227535467</v>
      </c>
      <c r="G694" s="6">
        <f t="shared" si="53"/>
        <v>1</v>
      </c>
      <c r="H694" s="6">
        <f t="shared" si="54"/>
        <v>181</v>
      </c>
    </row>
    <row r="695" spans="1:8" x14ac:dyDescent="0.2">
      <c r="A695" s="1">
        <v>44816</v>
      </c>
      <c r="B695" s="2">
        <v>0.49879629629629635</v>
      </c>
      <c r="C695">
        <v>4.4047900000000002</v>
      </c>
      <c r="D695" s="6">
        <f t="shared" si="50"/>
        <v>19.593386878</v>
      </c>
      <c r="E695" s="6">
        <f t="shared" si="51"/>
        <v>15.959352044500001</v>
      </c>
      <c r="F695" s="6">
        <f t="shared" si="52"/>
        <v>3395.7610655781141</v>
      </c>
      <c r="G695" s="6">
        <f t="shared" si="53"/>
        <v>1</v>
      </c>
      <c r="H695" s="6">
        <f t="shared" si="54"/>
        <v>182</v>
      </c>
    </row>
    <row r="696" spans="1:8" x14ac:dyDescent="0.2">
      <c r="A696" s="1">
        <v>44816</v>
      </c>
      <c r="B696" s="2">
        <v>0.49880787037037039</v>
      </c>
      <c r="C696">
        <v>4.5062699999999998</v>
      </c>
      <c r="D696" s="6">
        <f t="shared" si="50"/>
        <v>20.044790213999999</v>
      </c>
      <c r="E696" s="6">
        <f t="shared" si="51"/>
        <v>33.0666621835</v>
      </c>
      <c r="F696" s="6">
        <f t="shared" si="52"/>
        <v>3239.4091129675467</v>
      </c>
      <c r="G696" s="6">
        <f t="shared" si="53"/>
        <v>1</v>
      </c>
      <c r="H696" s="6">
        <f t="shared" si="54"/>
        <v>183</v>
      </c>
    </row>
    <row r="697" spans="1:8" x14ac:dyDescent="0.2">
      <c r="A697" s="1">
        <v>44816</v>
      </c>
      <c r="B697" s="2">
        <v>0.49880787037037039</v>
      </c>
      <c r="C697">
        <v>3.4767000000000001</v>
      </c>
      <c r="D697" s="6">
        <f t="shared" si="50"/>
        <v>15.46505694</v>
      </c>
      <c r="E697" s="6">
        <f t="shared" si="51"/>
        <v>33.0666621835</v>
      </c>
      <c r="F697" s="6">
        <f t="shared" si="52"/>
        <v>3411.2261225181142</v>
      </c>
      <c r="G697" s="6">
        <f t="shared" si="53"/>
        <v>1</v>
      </c>
      <c r="H697" s="6">
        <f t="shared" si="54"/>
        <v>184</v>
      </c>
    </row>
    <row r="698" spans="1:8" x14ac:dyDescent="0.2">
      <c r="A698" s="1">
        <v>44816</v>
      </c>
      <c r="B698" s="2">
        <v>0.49880787037037039</v>
      </c>
      <c r="C698">
        <v>10.8283</v>
      </c>
      <c r="D698" s="6">
        <f t="shared" si="50"/>
        <v>48.166444060000003</v>
      </c>
      <c r="E698" s="6">
        <f t="shared" si="51"/>
        <v>33.0666621835</v>
      </c>
      <c r="F698" s="6">
        <f t="shared" si="52"/>
        <v>3287.5755570275469</v>
      </c>
      <c r="G698" s="6">
        <f t="shared" si="53"/>
        <v>1</v>
      </c>
      <c r="H698" s="6">
        <f t="shared" si="54"/>
        <v>185</v>
      </c>
    </row>
    <row r="699" spans="1:8" x14ac:dyDescent="0.2">
      <c r="A699" s="1">
        <v>44816</v>
      </c>
      <c r="B699" s="2">
        <v>0.49880787037037039</v>
      </c>
      <c r="C699">
        <v>10.9236</v>
      </c>
      <c r="D699" s="6">
        <f t="shared" si="50"/>
        <v>48.590357519999998</v>
      </c>
      <c r="E699" s="6">
        <f t="shared" si="51"/>
        <v>33.0666621835</v>
      </c>
      <c r="F699" s="6">
        <f t="shared" si="52"/>
        <v>3459.8164800381142</v>
      </c>
      <c r="G699" s="6">
        <f t="shared" si="53"/>
        <v>1</v>
      </c>
      <c r="H699" s="6">
        <f t="shared" si="54"/>
        <v>186</v>
      </c>
    </row>
    <row r="700" spans="1:8" x14ac:dyDescent="0.2">
      <c r="A700" s="1">
        <v>44816</v>
      </c>
      <c r="B700" s="2">
        <v>0.49881944444444443</v>
      </c>
      <c r="C700">
        <v>11.999499999999999</v>
      </c>
      <c r="D700" s="6">
        <f t="shared" si="50"/>
        <v>53.3761759</v>
      </c>
      <c r="E700" s="6">
        <f t="shared" si="51"/>
        <v>30.218891182</v>
      </c>
      <c r="F700" s="6">
        <f t="shared" si="52"/>
        <v>3340.9517329275468</v>
      </c>
      <c r="G700" s="6">
        <f t="shared" si="53"/>
        <v>1</v>
      </c>
      <c r="H700" s="6">
        <f t="shared" si="54"/>
        <v>187</v>
      </c>
    </row>
    <row r="701" spans="1:8" x14ac:dyDescent="0.2">
      <c r="A701" s="1">
        <v>44816</v>
      </c>
      <c r="B701" s="2">
        <v>0.49881944444444443</v>
      </c>
      <c r="C701">
        <v>3.4402200000000001</v>
      </c>
      <c r="D701" s="6">
        <f t="shared" si="50"/>
        <v>15.302786604</v>
      </c>
      <c r="E701" s="6">
        <f t="shared" si="51"/>
        <v>30.218891182</v>
      </c>
      <c r="F701" s="6">
        <f t="shared" si="52"/>
        <v>3475.1192666421143</v>
      </c>
      <c r="G701" s="6">
        <f t="shared" si="53"/>
        <v>1</v>
      </c>
      <c r="H701" s="6">
        <f t="shared" si="54"/>
        <v>188</v>
      </c>
    </row>
    <row r="702" spans="1:8" x14ac:dyDescent="0.2">
      <c r="A702" s="1">
        <v>44816</v>
      </c>
      <c r="B702" s="2">
        <v>0.49881944444444443</v>
      </c>
      <c r="C702">
        <v>4.0019999999999998</v>
      </c>
      <c r="D702" s="6">
        <f t="shared" si="50"/>
        <v>17.801696399999997</v>
      </c>
      <c r="E702" s="6">
        <f t="shared" si="51"/>
        <v>30.218891182</v>
      </c>
      <c r="F702" s="6">
        <f t="shared" si="52"/>
        <v>3358.7534293275467</v>
      </c>
      <c r="G702" s="6">
        <f t="shared" si="53"/>
        <v>1</v>
      </c>
      <c r="H702" s="6">
        <f t="shared" si="54"/>
        <v>189</v>
      </c>
    </row>
    <row r="703" spans="1:8" x14ac:dyDescent="0.2">
      <c r="A703" s="1">
        <v>44816</v>
      </c>
      <c r="B703" s="2">
        <v>0.49881944444444443</v>
      </c>
      <c r="C703">
        <v>7.7323199999999996</v>
      </c>
      <c r="D703" s="6">
        <f t="shared" si="50"/>
        <v>34.394905823999999</v>
      </c>
      <c r="E703" s="6">
        <f t="shared" si="51"/>
        <v>30.218891182</v>
      </c>
      <c r="F703" s="6">
        <f t="shared" si="52"/>
        <v>3509.5141724661144</v>
      </c>
      <c r="G703" s="6">
        <f t="shared" si="53"/>
        <v>1</v>
      </c>
      <c r="H703" s="6">
        <f t="shared" si="54"/>
        <v>190</v>
      </c>
    </row>
    <row r="704" spans="1:8" x14ac:dyDescent="0.2">
      <c r="A704" s="1">
        <v>44816</v>
      </c>
      <c r="B704" s="2">
        <v>0.49883101851851852</v>
      </c>
      <c r="C704">
        <v>3.1975699999999998</v>
      </c>
      <c r="D704" s="6">
        <f t="shared" si="50"/>
        <v>14.223430873999998</v>
      </c>
      <c r="E704" s="6">
        <f t="shared" si="51"/>
        <v>14.833115993333331</v>
      </c>
      <c r="F704" s="6">
        <f t="shared" si="52"/>
        <v>3372.9768602015465</v>
      </c>
      <c r="G704" s="6">
        <f t="shared" si="53"/>
        <v>1</v>
      </c>
      <c r="H704" s="6">
        <f t="shared" si="54"/>
        <v>191</v>
      </c>
    </row>
    <row r="705" spans="1:8" x14ac:dyDescent="0.2">
      <c r="A705" s="1">
        <v>44816</v>
      </c>
      <c r="B705" s="2">
        <v>0.49883101851851852</v>
      </c>
      <c r="C705">
        <v>3.9696799999999999</v>
      </c>
      <c r="D705" s="6">
        <f t="shared" si="50"/>
        <v>17.657930575999998</v>
      </c>
      <c r="E705" s="6">
        <f t="shared" si="51"/>
        <v>14.833115993333331</v>
      </c>
      <c r="F705" s="6">
        <f t="shared" si="52"/>
        <v>3527.1721030421145</v>
      </c>
      <c r="G705" s="6">
        <f t="shared" si="53"/>
        <v>1</v>
      </c>
      <c r="H705" s="6">
        <f t="shared" si="54"/>
        <v>192</v>
      </c>
    </row>
    <row r="706" spans="1:8" x14ac:dyDescent="0.2">
      <c r="A706" s="1">
        <v>44816</v>
      </c>
      <c r="B706" s="2">
        <v>0.49883101851851852</v>
      </c>
      <c r="C706">
        <v>2.8366500000000001</v>
      </c>
      <c r="D706" s="6">
        <f t="shared" si="50"/>
        <v>12.61798653</v>
      </c>
      <c r="E706" s="6">
        <f t="shared" si="51"/>
        <v>14.833115993333331</v>
      </c>
      <c r="F706" s="6">
        <f t="shared" si="52"/>
        <v>3385.5948467315466</v>
      </c>
      <c r="G706" s="6" t="b">
        <f t="shared" si="53"/>
        <v>0</v>
      </c>
      <c r="H706" s="6">
        <f t="shared" si="54"/>
        <v>192</v>
      </c>
    </row>
    <row r="707" spans="1:8" x14ac:dyDescent="0.2">
      <c r="A707" s="1">
        <v>44816</v>
      </c>
      <c r="B707" s="2">
        <v>0.49884259259259256</v>
      </c>
      <c r="C707">
        <v>4.9044400000000001</v>
      </c>
      <c r="D707" s="6">
        <f t="shared" si="50"/>
        <v>21.815930007999999</v>
      </c>
      <c r="E707" s="6">
        <f t="shared" si="51"/>
        <v>29.847755614999997</v>
      </c>
      <c r="F707" s="6">
        <f t="shared" si="52"/>
        <v>3548.9880330501146</v>
      </c>
      <c r="G707" s="6">
        <f t="shared" si="53"/>
        <v>1</v>
      </c>
      <c r="H707" s="6">
        <f t="shared" si="54"/>
        <v>193</v>
      </c>
    </row>
    <row r="708" spans="1:8" x14ac:dyDescent="0.2">
      <c r="A708" s="1">
        <v>44816</v>
      </c>
      <c r="B708" s="2">
        <v>0.49884259259259256</v>
      </c>
      <c r="C708">
        <v>4.51044</v>
      </c>
      <c r="D708" s="6">
        <f t="shared" si="50"/>
        <v>20.063339207999999</v>
      </c>
      <c r="E708" s="6">
        <f t="shared" si="51"/>
        <v>29.847755614999997</v>
      </c>
      <c r="F708" s="6">
        <f t="shared" si="52"/>
        <v>3405.6581859395465</v>
      </c>
      <c r="G708" s="6">
        <f t="shared" si="53"/>
        <v>1</v>
      </c>
      <c r="H708" s="6">
        <f t="shared" si="54"/>
        <v>194</v>
      </c>
    </row>
    <row r="709" spans="1:8" x14ac:dyDescent="0.2">
      <c r="A709" s="1">
        <v>44816</v>
      </c>
      <c r="B709" s="2">
        <v>0.49884259259259256</v>
      </c>
      <c r="C709">
        <v>8.4976699999999994</v>
      </c>
      <c r="D709" s="6">
        <f t="shared" ref="D709:D772" si="55">C709*4.4482</f>
        <v>37.799335694</v>
      </c>
      <c r="E709" s="6">
        <f t="shared" ref="E709:E772" si="56">AVERAGEIF($B$4:$B$1133,B709,$D$4:$D$1133)</f>
        <v>29.847755614999997</v>
      </c>
      <c r="F709" s="6">
        <f t="shared" ref="F709:F772" si="57">IF(D709&gt;0,D709+F707, F707)</f>
        <v>3586.7873687441147</v>
      </c>
      <c r="G709" s="6">
        <f t="shared" ref="G709:G772" si="58">IF(D709&gt;13.345,1)</f>
        <v>1</v>
      </c>
      <c r="H709" s="6">
        <f t="shared" ref="H709:H772" si="59">IF(D709&gt;13.345,H708+1,H708)</f>
        <v>195</v>
      </c>
    </row>
    <row r="710" spans="1:8" x14ac:dyDescent="0.2">
      <c r="A710" s="1">
        <v>44816</v>
      </c>
      <c r="B710" s="2">
        <v>0.49884259259259256</v>
      </c>
      <c r="C710">
        <v>8.9277499999999996</v>
      </c>
      <c r="D710" s="6">
        <f t="shared" si="55"/>
        <v>39.712417549999998</v>
      </c>
      <c r="E710" s="6">
        <f t="shared" si="56"/>
        <v>29.847755614999997</v>
      </c>
      <c r="F710" s="6">
        <f t="shared" si="57"/>
        <v>3445.3706034895463</v>
      </c>
      <c r="G710" s="6">
        <f t="shared" si="58"/>
        <v>1</v>
      </c>
      <c r="H710" s="6">
        <f t="shared" si="59"/>
        <v>196</v>
      </c>
    </row>
    <row r="711" spans="1:8" x14ac:dyDescent="0.2">
      <c r="A711" s="1">
        <v>44816</v>
      </c>
      <c r="B711" s="2">
        <v>0.49885416666666665</v>
      </c>
      <c r="C711">
        <v>14.141400000000001</v>
      </c>
      <c r="D711" s="6">
        <f t="shared" si="55"/>
        <v>62.90377548</v>
      </c>
      <c r="E711" s="6">
        <f t="shared" si="56"/>
        <v>28.711218274</v>
      </c>
      <c r="F711" s="6">
        <f t="shared" si="57"/>
        <v>3649.6911442241149</v>
      </c>
      <c r="G711" s="6">
        <f t="shared" si="58"/>
        <v>1</v>
      </c>
      <c r="H711" s="6">
        <f t="shared" si="59"/>
        <v>197</v>
      </c>
    </row>
    <row r="712" spans="1:8" x14ac:dyDescent="0.2">
      <c r="A712" s="1">
        <v>44816</v>
      </c>
      <c r="B712" s="2">
        <v>0.49885416666666665</v>
      </c>
      <c r="C712">
        <v>5.3976199999999999</v>
      </c>
      <c r="D712" s="6">
        <f t="shared" si="55"/>
        <v>24.009693283999997</v>
      </c>
      <c r="E712" s="6">
        <f t="shared" si="56"/>
        <v>28.711218274</v>
      </c>
      <c r="F712" s="6">
        <f t="shared" si="57"/>
        <v>3469.3802967735464</v>
      </c>
      <c r="G712" s="6">
        <f t="shared" si="58"/>
        <v>1</v>
      </c>
      <c r="H712" s="6">
        <f t="shared" si="59"/>
        <v>198</v>
      </c>
    </row>
    <row r="713" spans="1:8" x14ac:dyDescent="0.2">
      <c r="A713" s="1">
        <v>44816</v>
      </c>
      <c r="B713" s="2">
        <v>0.49885416666666665</v>
      </c>
      <c r="C713">
        <v>4.0754299999999999</v>
      </c>
      <c r="D713" s="6">
        <f t="shared" si="55"/>
        <v>18.128327725999998</v>
      </c>
      <c r="E713" s="6">
        <f t="shared" si="56"/>
        <v>28.711218274</v>
      </c>
      <c r="F713" s="6">
        <f t="shared" si="57"/>
        <v>3667.8194719501148</v>
      </c>
      <c r="G713" s="6">
        <f t="shared" si="58"/>
        <v>1</v>
      </c>
      <c r="H713" s="6">
        <f t="shared" si="59"/>
        <v>199</v>
      </c>
    </row>
    <row r="714" spans="1:8" x14ac:dyDescent="0.2">
      <c r="A714" s="1">
        <v>44816</v>
      </c>
      <c r="B714" s="2">
        <v>0.49885416666666665</v>
      </c>
      <c r="C714">
        <v>2.20383</v>
      </c>
      <c r="D714" s="6">
        <f t="shared" si="55"/>
        <v>9.8030766059999994</v>
      </c>
      <c r="E714" s="6">
        <f t="shared" si="56"/>
        <v>28.711218274</v>
      </c>
      <c r="F714" s="6">
        <f t="shared" si="57"/>
        <v>3479.1833733795465</v>
      </c>
      <c r="G714" s="6" t="b">
        <f t="shared" si="58"/>
        <v>0</v>
      </c>
      <c r="H714" s="6">
        <f t="shared" si="59"/>
        <v>199</v>
      </c>
    </row>
    <row r="715" spans="1:8" x14ac:dyDescent="0.2">
      <c r="A715" s="1">
        <v>44816</v>
      </c>
      <c r="B715" s="2">
        <v>0.49886574074074069</v>
      </c>
      <c r="C715">
        <v>1.76281</v>
      </c>
      <c r="D715" s="6">
        <f t="shared" si="55"/>
        <v>7.8413314419999995</v>
      </c>
      <c r="E715" s="6">
        <f t="shared" si="56"/>
        <v>6.4552156074500004</v>
      </c>
      <c r="F715" s="6">
        <f t="shared" si="57"/>
        <v>3675.6608033921148</v>
      </c>
      <c r="G715" s="6" t="b">
        <f t="shared" si="58"/>
        <v>0</v>
      </c>
      <c r="H715" s="6">
        <f t="shared" si="59"/>
        <v>199</v>
      </c>
    </row>
    <row r="716" spans="1:8" x14ac:dyDescent="0.2">
      <c r="A716" s="1">
        <v>44816</v>
      </c>
      <c r="B716" s="2">
        <v>0.49886574074074069</v>
      </c>
      <c r="C716">
        <v>1.5785400000000001</v>
      </c>
      <c r="D716" s="6">
        <f t="shared" si="55"/>
        <v>7.0216616280000004</v>
      </c>
      <c r="E716" s="6">
        <f t="shared" si="56"/>
        <v>6.4552156074500004</v>
      </c>
      <c r="F716" s="6">
        <f t="shared" si="57"/>
        <v>3486.2050350075465</v>
      </c>
      <c r="G716" s="6" t="b">
        <f t="shared" si="58"/>
        <v>0</v>
      </c>
      <c r="H716" s="6">
        <f t="shared" si="59"/>
        <v>199</v>
      </c>
    </row>
    <row r="717" spans="1:8" x14ac:dyDescent="0.2">
      <c r="A717" s="1">
        <v>44816</v>
      </c>
      <c r="B717" s="2">
        <v>0.49886574074074069</v>
      </c>
      <c r="C717">
        <v>1.46363</v>
      </c>
      <c r="D717" s="6">
        <f t="shared" si="55"/>
        <v>6.5105189660000002</v>
      </c>
      <c r="E717" s="6">
        <f t="shared" si="56"/>
        <v>6.4552156074500004</v>
      </c>
      <c r="F717" s="6">
        <f t="shared" si="57"/>
        <v>3682.1713223581146</v>
      </c>
      <c r="G717" s="6" t="b">
        <f t="shared" si="58"/>
        <v>0</v>
      </c>
      <c r="H717" s="6">
        <f t="shared" si="59"/>
        <v>199</v>
      </c>
    </row>
    <row r="718" spans="1:8" x14ac:dyDescent="0.2">
      <c r="A718" s="1">
        <v>44816</v>
      </c>
      <c r="B718" s="2">
        <v>0.49886574074074069</v>
      </c>
      <c r="C718">
        <v>0.99980899999999995</v>
      </c>
      <c r="D718" s="6">
        <f t="shared" si="55"/>
        <v>4.4473503937999999</v>
      </c>
      <c r="E718" s="6">
        <f t="shared" si="56"/>
        <v>6.4552156074500004</v>
      </c>
      <c r="F718" s="6">
        <f t="shared" si="57"/>
        <v>3490.6523854013467</v>
      </c>
      <c r="G718" s="6" t="b">
        <f t="shared" si="58"/>
        <v>0</v>
      </c>
      <c r="H718" s="6">
        <f t="shared" si="59"/>
        <v>199</v>
      </c>
    </row>
    <row r="719" spans="1:8" x14ac:dyDescent="0.2">
      <c r="A719" s="1">
        <v>44816</v>
      </c>
      <c r="B719" s="2">
        <v>0.49887731481481484</v>
      </c>
      <c r="C719">
        <v>1.4269799999999999</v>
      </c>
      <c r="D719" s="6">
        <f t="shared" si="55"/>
        <v>6.3474924359999996</v>
      </c>
      <c r="E719" s="6">
        <f t="shared" si="56"/>
        <v>6.1350167493333325</v>
      </c>
      <c r="F719" s="6">
        <f t="shared" si="57"/>
        <v>3688.5188147941144</v>
      </c>
      <c r="G719" s="6" t="b">
        <f t="shared" si="58"/>
        <v>0</v>
      </c>
      <c r="H719" s="6">
        <f t="shared" si="59"/>
        <v>199</v>
      </c>
    </row>
    <row r="720" spans="1:8" x14ac:dyDescent="0.2">
      <c r="A720" s="1">
        <v>44816</v>
      </c>
      <c r="B720" s="2">
        <v>0.49887731481481484</v>
      </c>
      <c r="C720">
        <v>1.19889</v>
      </c>
      <c r="D720" s="6">
        <f t="shared" si="55"/>
        <v>5.3329024980000002</v>
      </c>
      <c r="E720" s="6">
        <f t="shared" si="56"/>
        <v>6.1350167493333325</v>
      </c>
      <c r="F720" s="6">
        <f t="shared" si="57"/>
        <v>3495.9852878993465</v>
      </c>
      <c r="G720" s="6" t="b">
        <f t="shared" si="58"/>
        <v>0</v>
      </c>
      <c r="H720" s="6">
        <f t="shared" si="59"/>
        <v>199</v>
      </c>
    </row>
    <row r="721" spans="1:8" x14ac:dyDescent="0.2">
      <c r="A721" s="1">
        <v>44816</v>
      </c>
      <c r="B721" s="2">
        <v>0.49887731481481484</v>
      </c>
      <c r="C721">
        <v>1.5117700000000001</v>
      </c>
      <c r="D721" s="6">
        <f t="shared" si="55"/>
        <v>6.7246553140000005</v>
      </c>
      <c r="E721" s="6">
        <f t="shared" si="56"/>
        <v>6.1350167493333325</v>
      </c>
      <c r="F721" s="6">
        <f t="shared" si="57"/>
        <v>3695.2434701081143</v>
      </c>
      <c r="G721" s="6" t="b">
        <f t="shared" si="58"/>
        <v>0</v>
      </c>
      <c r="H721" s="6">
        <f t="shared" si="59"/>
        <v>199</v>
      </c>
    </row>
    <row r="722" spans="1:8" x14ac:dyDescent="0.2">
      <c r="A722" s="1">
        <v>44816</v>
      </c>
      <c r="B722" s="2">
        <v>0.49888888888888888</v>
      </c>
      <c r="C722">
        <v>1.2831699999999999</v>
      </c>
      <c r="D722" s="6">
        <f t="shared" si="55"/>
        <v>5.7077967939999992</v>
      </c>
      <c r="E722" s="6">
        <f t="shared" si="56"/>
        <v>4.8742897418499993</v>
      </c>
      <c r="F722" s="6">
        <f t="shared" si="57"/>
        <v>3501.6930846933465</v>
      </c>
      <c r="G722" s="6" t="b">
        <f t="shared" si="58"/>
        <v>0</v>
      </c>
      <c r="H722" s="6">
        <f t="shared" si="59"/>
        <v>199</v>
      </c>
    </row>
    <row r="723" spans="1:8" x14ac:dyDescent="0.2">
      <c r="A723" s="1">
        <v>44816</v>
      </c>
      <c r="B723" s="2">
        <v>0.49888888888888888</v>
      </c>
      <c r="C723">
        <v>1.1784300000000001</v>
      </c>
      <c r="D723" s="6">
        <f t="shared" si="55"/>
        <v>5.2418923260000003</v>
      </c>
      <c r="E723" s="6">
        <f t="shared" si="56"/>
        <v>4.8742897418499993</v>
      </c>
      <c r="F723" s="6">
        <f t="shared" si="57"/>
        <v>3700.4853624341144</v>
      </c>
      <c r="G723" s="6" t="b">
        <f t="shared" si="58"/>
        <v>0</v>
      </c>
      <c r="H723" s="6">
        <f t="shared" si="59"/>
        <v>199</v>
      </c>
    </row>
    <row r="724" spans="1:8" x14ac:dyDescent="0.2">
      <c r="A724" s="1">
        <v>44816</v>
      </c>
      <c r="B724" s="2">
        <v>0.49888888888888888</v>
      </c>
      <c r="C724">
        <v>1.0904499999999999</v>
      </c>
      <c r="D724" s="6">
        <f t="shared" si="55"/>
        <v>4.8505396899999997</v>
      </c>
      <c r="E724" s="6">
        <f t="shared" si="56"/>
        <v>4.8742897418499993</v>
      </c>
      <c r="F724" s="6">
        <f t="shared" si="57"/>
        <v>3506.5436243833465</v>
      </c>
      <c r="G724" s="6" t="b">
        <f t="shared" si="58"/>
        <v>0</v>
      </c>
      <c r="H724" s="6">
        <f t="shared" si="59"/>
        <v>199</v>
      </c>
    </row>
    <row r="725" spans="1:8" x14ac:dyDescent="0.2">
      <c r="A725" s="1">
        <v>44816</v>
      </c>
      <c r="B725" s="2">
        <v>0.49888888888888888</v>
      </c>
      <c r="C725">
        <v>0.83110700000000004</v>
      </c>
      <c r="D725" s="6">
        <f t="shared" si="55"/>
        <v>3.6969301574000002</v>
      </c>
      <c r="E725" s="6">
        <f t="shared" si="56"/>
        <v>4.8742897418499993</v>
      </c>
      <c r="F725" s="6">
        <f t="shared" si="57"/>
        <v>3704.1822925915144</v>
      </c>
      <c r="G725" s="6" t="b">
        <f t="shared" si="58"/>
        <v>0</v>
      </c>
      <c r="H725" s="6">
        <f t="shared" si="59"/>
        <v>199</v>
      </c>
    </row>
    <row r="726" spans="1:8" x14ac:dyDescent="0.2">
      <c r="A726" s="1">
        <v>44816</v>
      </c>
      <c r="B726" s="2">
        <v>0.49890046296296298</v>
      </c>
      <c r="C726">
        <v>0.83477100000000004</v>
      </c>
      <c r="D726" s="6">
        <f t="shared" si="55"/>
        <v>3.7132283622000002</v>
      </c>
      <c r="E726" s="6">
        <f t="shared" si="56"/>
        <v>4.4668168290499999</v>
      </c>
      <c r="F726" s="6">
        <f t="shared" si="57"/>
        <v>3510.2568527455464</v>
      </c>
      <c r="G726" s="6" t="b">
        <f t="shared" si="58"/>
        <v>0</v>
      </c>
      <c r="H726" s="6">
        <f t="shared" si="59"/>
        <v>199</v>
      </c>
    </row>
    <row r="727" spans="1:8" x14ac:dyDescent="0.2">
      <c r="A727" s="1">
        <v>44816</v>
      </c>
      <c r="B727" s="2">
        <v>0.49890046296296298</v>
      </c>
      <c r="C727">
        <v>1.09772</v>
      </c>
      <c r="D727" s="6">
        <f t="shared" si="55"/>
        <v>4.8828781040000004</v>
      </c>
      <c r="E727" s="6">
        <f t="shared" si="56"/>
        <v>4.4668168290499999</v>
      </c>
      <c r="F727" s="6">
        <f t="shared" si="57"/>
        <v>3709.0651706955146</v>
      </c>
      <c r="G727" s="6" t="b">
        <f t="shared" si="58"/>
        <v>0</v>
      </c>
      <c r="H727" s="6">
        <f t="shared" si="59"/>
        <v>199</v>
      </c>
    </row>
    <row r="728" spans="1:8" x14ac:dyDescent="0.2">
      <c r="A728" s="1">
        <v>44816</v>
      </c>
      <c r="B728" s="2">
        <v>0.49890046296296298</v>
      </c>
      <c r="C728">
        <v>1.1609799999999999</v>
      </c>
      <c r="D728" s="6">
        <f t="shared" si="55"/>
        <v>5.1642712359999994</v>
      </c>
      <c r="E728" s="6">
        <f t="shared" si="56"/>
        <v>4.4668168290499999</v>
      </c>
      <c r="F728" s="6">
        <f t="shared" si="57"/>
        <v>3515.4211239815463</v>
      </c>
      <c r="G728" s="6" t="b">
        <f t="shared" si="58"/>
        <v>0</v>
      </c>
      <c r="H728" s="6">
        <f t="shared" si="59"/>
        <v>199</v>
      </c>
    </row>
    <row r="729" spans="1:8" x14ac:dyDescent="0.2">
      <c r="A729" s="1">
        <v>44816</v>
      </c>
      <c r="B729" s="2">
        <v>0.49890046296296298</v>
      </c>
      <c r="C729">
        <v>0.92327000000000004</v>
      </c>
      <c r="D729" s="6">
        <f t="shared" si="55"/>
        <v>4.106889614</v>
      </c>
      <c r="E729" s="6">
        <f t="shared" si="56"/>
        <v>4.4668168290499999</v>
      </c>
      <c r="F729" s="6">
        <f t="shared" si="57"/>
        <v>3713.1720603095146</v>
      </c>
      <c r="G729" s="6" t="b">
        <f t="shared" si="58"/>
        <v>0</v>
      </c>
      <c r="H729" s="6">
        <f t="shared" si="59"/>
        <v>199</v>
      </c>
    </row>
    <row r="730" spans="1:8" x14ac:dyDescent="0.2">
      <c r="A730" s="1">
        <v>44816</v>
      </c>
      <c r="B730" s="2">
        <v>0.49891203703703701</v>
      </c>
      <c r="C730">
        <v>1.01034</v>
      </c>
      <c r="D730" s="6">
        <f t="shared" si="55"/>
        <v>4.4941943880000004</v>
      </c>
      <c r="E730" s="6">
        <f t="shared" si="56"/>
        <v>4.4470679330999996</v>
      </c>
      <c r="F730" s="6">
        <f t="shared" si="57"/>
        <v>3519.9153183695462</v>
      </c>
      <c r="G730" s="6" t="b">
        <f t="shared" si="58"/>
        <v>0</v>
      </c>
      <c r="H730" s="6">
        <f t="shared" si="59"/>
        <v>199</v>
      </c>
    </row>
    <row r="731" spans="1:8" x14ac:dyDescent="0.2">
      <c r="A731" s="1">
        <v>44816</v>
      </c>
      <c r="B731" s="2">
        <v>0.49891203703703701</v>
      </c>
      <c r="C731">
        <v>0.90759500000000004</v>
      </c>
      <c r="D731" s="6">
        <f t="shared" si="55"/>
        <v>4.0371640790000001</v>
      </c>
      <c r="E731" s="6">
        <f t="shared" si="56"/>
        <v>4.4470679330999996</v>
      </c>
      <c r="F731" s="6">
        <f t="shared" si="57"/>
        <v>3717.2092243885145</v>
      </c>
      <c r="G731" s="6" t="b">
        <f t="shared" si="58"/>
        <v>0</v>
      </c>
      <c r="H731" s="6">
        <f t="shared" si="59"/>
        <v>199</v>
      </c>
    </row>
    <row r="732" spans="1:8" x14ac:dyDescent="0.2">
      <c r="A732" s="1">
        <v>44816</v>
      </c>
      <c r="B732" s="2">
        <v>0.49891203703703701</v>
      </c>
      <c r="C732">
        <v>0.97680699999999998</v>
      </c>
      <c r="D732" s="6">
        <f t="shared" si="55"/>
        <v>4.3450328973999994</v>
      </c>
      <c r="E732" s="6">
        <f t="shared" si="56"/>
        <v>4.4470679330999996</v>
      </c>
      <c r="F732" s="6">
        <f t="shared" si="57"/>
        <v>3524.2603512669461</v>
      </c>
      <c r="G732" s="6" t="b">
        <f t="shared" si="58"/>
        <v>0</v>
      </c>
      <c r="H732" s="6">
        <f t="shared" si="59"/>
        <v>199</v>
      </c>
    </row>
    <row r="733" spans="1:8" x14ac:dyDescent="0.2">
      <c r="A733" s="1">
        <v>44816</v>
      </c>
      <c r="B733" s="2">
        <v>0.49891203703703701</v>
      </c>
      <c r="C733">
        <v>1.1042400000000001</v>
      </c>
      <c r="D733" s="6">
        <f t="shared" si="55"/>
        <v>4.9118803680000003</v>
      </c>
      <c r="E733" s="6">
        <f t="shared" si="56"/>
        <v>4.4470679330999996</v>
      </c>
      <c r="F733" s="6">
        <f t="shared" si="57"/>
        <v>3722.1211047565143</v>
      </c>
      <c r="G733" s="6" t="b">
        <f t="shared" si="58"/>
        <v>0</v>
      </c>
      <c r="H733" s="6">
        <f t="shared" si="59"/>
        <v>199</v>
      </c>
    </row>
    <row r="734" spans="1:8" x14ac:dyDescent="0.2">
      <c r="A734" s="1">
        <v>44816</v>
      </c>
      <c r="B734" s="2">
        <v>0.49892361111111111</v>
      </c>
      <c r="C734">
        <v>0.97309199999999996</v>
      </c>
      <c r="D734" s="6">
        <f t="shared" si="55"/>
        <v>4.3285078343999999</v>
      </c>
      <c r="E734" s="6">
        <f t="shared" si="56"/>
        <v>2.6126102362000001</v>
      </c>
      <c r="F734" s="6">
        <f t="shared" si="57"/>
        <v>3528.5888591013463</v>
      </c>
      <c r="G734" s="6" t="b">
        <f t="shared" si="58"/>
        <v>0</v>
      </c>
      <c r="H734" s="6">
        <f t="shared" si="59"/>
        <v>199</v>
      </c>
    </row>
    <row r="735" spans="1:8" x14ac:dyDescent="0.2">
      <c r="A735" s="1">
        <v>44816</v>
      </c>
      <c r="B735" s="2">
        <v>0.49892361111111111</v>
      </c>
      <c r="C735">
        <v>0.43690800000000002</v>
      </c>
      <c r="D735" s="6">
        <f t="shared" si="55"/>
        <v>1.9434541655999999</v>
      </c>
      <c r="E735" s="6">
        <f t="shared" si="56"/>
        <v>2.6126102362000001</v>
      </c>
      <c r="F735" s="6">
        <f t="shared" si="57"/>
        <v>3724.0645589221144</v>
      </c>
      <c r="G735" s="6" t="b">
        <f t="shared" si="58"/>
        <v>0</v>
      </c>
      <c r="H735" s="6">
        <f t="shared" si="59"/>
        <v>199</v>
      </c>
    </row>
    <row r="736" spans="1:8" x14ac:dyDescent="0.2">
      <c r="A736" s="1">
        <v>44816</v>
      </c>
      <c r="B736" s="2">
        <v>0.49892361111111111</v>
      </c>
      <c r="C736">
        <v>0.68118299999999998</v>
      </c>
      <c r="D736" s="6">
        <f t="shared" si="55"/>
        <v>3.0300382205999998</v>
      </c>
      <c r="E736" s="6">
        <f t="shared" si="56"/>
        <v>2.6126102362000001</v>
      </c>
      <c r="F736" s="6">
        <f t="shared" si="57"/>
        <v>3531.6188973219464</v>
      </c>
      <c r="G736" s="6" t="b">
        <f t="shared" si="58"/>
        <v>0</v>
      </c>
      <c r="H736" s="6">
        <f t="shared" si="59"/>
        <v>199</v>
      </c>
    </row>
    <row r="737" spans="1:8" x14ac:dyDescent="0.2">
      <c r="A737" s="1">
        <v>44816</v>
      </c>
      <c r="B737" s="2">
        <v>0.49892361111111111</v>
      </c>
      <c r="C737">
        <v>0.25818099999999999</v>
      </c>
      <c r="D737" s="6">
        <f t="shared" si="55"/>
        <v>1.1484407241999999</v>
      </c>
      <c r="E737" s="6">
        <f t="shared" si="56"/>
        <v>2.6126102362000001</v>
      </c>
      <c r="F737" s="6">
        <f t="shared" si="57"/>
        <v>3725.2129996463145</v>
      </c>
      <c r="G737" s="6" t="b">
        <f t="shared" si="58"/>
        <v>0</v>
      </c>
      <c r="H737" s="6">
        <f t="shared" si="59"/>
        <v>199</v>
      </c>
    </row>
    <row r="738" spans="1:8" x14ac:dyDescent="0.2">
      <c r="A738" s="1">
        <v>44816</v>
      </c>
      <c r="B738" s="2">
        <v>0.49893518518518515</v>
      </c>
      <c r="C738">
        <v>0.28917300000000001</v>
      </c>
      <c r="D738" s="6">
        <f t="shared" si="55"/>
        <v>1.2862993386000001</v>
      </c>
      <c r="E738" s="6">
        <f t="shared" si="56"/>
        <v>0.25676285550666667</v>
      </c>
      <c r="F738" s="6">
        <f t="shared" si="57"/>
        <v>3532.9051966605466</v>
      </c>
      <c r="G738" s="6" t="b">
        <f t="shared" si="58"/>
        <v>0</v>
      </c>
      <c r="H738" s="6">
        <f t="shared" si="59"/>
        <v>199</v>
      </c>
    </row>
    <row r="739" spans="1:8" x14ac:dyDescent="0.2">
      <c r="A739" s="1">
        <v>44816</v>
      </c>
      <c r="B739" s="2">
        <v>0.49893518518518515</v>
      </c>
      <c r="C739">
        <v>5.09036E-2</v>
      </c>
      <c r="D739" s="6">
        <f t="shared" si="55"/>
        <v>0.22642939351999999</v>
      </c>
      <c r="E739" s="6">
        <f t="shared" si="56"/>
        <v>0.25676285550666667</v>
      </c>
      <c r="F739" s="6">
        <f t="shared" si="57"/>
        <v>3725.4394290398345</v>
      </c>
      <c r="G739" s="6" t="b">
        <f t="shared" si="58"/>
        <v>0</v>
      </c>
      <c r="H739" s="6">
        <f t="shared" si="59"/>
        <v>199</v>
      </c>
    </row>
    <row r="740" spans="1:8" x14ac:dyDescent="0.2">
      <c r="A740" s="1">
        <v>44816</v>
      </c>
      <c r="B740" s="2">
        <v>0.49893518518518515</v>
      </c>
      <c r="C740">
        <v>-0.166908</v>
      </c>
      <c r="D740" s="6">
        <f t="shared" si="55"/>
        <v>-0.74244016560000003</v>
      </c>
      <c r="E740" s="6">
        <f t="shared" si="56"/>
        <v>0.25676285550666667</v>
      </c>
      <c r="F740" s="6">
        <f t="shared" si="57"/>
        <v>3532.9051966605466</v>
      </c>
      <c r="G740" s="6" t="b">
        <f t="shared" si="58"/>
        <v>0</v>
      </c>
      <c r="H740" s="6">
        <f t="shared" si="59"/>
        <v>199</v>
      </c>
    </row>
    <row r="741" spans="1:8" x14ac:dyDescent="0.2">
      <c r="A741" s="1">
        <v>44816</v>
      </c>
      <c r="B741" s="2">
        <v>0.4989467592592593</v>
      </c>
      <c r="C741">
        <v>-0.18629699999999999</v>
      </c>
      <c r="D741" s="6">
        <f t="shared" si="55"/>
        <v>-0.82868631539999993</v>
      </c>
      <c r="E741" s="6">
        <f t="shared" si="56"/>
        <v>-1.1146510849499998</v>
      </c>
      <c r="F741" s="6">
        <f t="shared" si="57"/>
        <v>3725.4394290398345</v>
      </c>
      <c r="G741" s="6" t="b">
        <f t="shared" si="58"/>
        <v>0</v>
      </c>
      <c r="H741" s="6">
        <f t="shared" si="59"/>
        <v>199</v>
      </c>
    </row>
    <row r="742" spans="1:8" x14ac:dyDescent="0.2">
      <c r="A742" s="1">
        <v>44816</v>
      </c>
      <c r="B742" s="2">
        <v>0.4989467592592593</v>
      </c>
      <c r="C742">
        <v>-0.21474499999999999</v>
      </c>
      <c r="D742" s="6">
        <f t="shared" si="55"/>
        <v>-0.9552287089999999</v>
      </c>
      <c r="E742" s="6">
        <f t="shared" si="56"/>
        <v>-1.1146510849499998</v>
      </c>
      <c r="F742" s="6">
        <f t="shared" si="57"/>
        <v>3532.9051966605466</v>
      </c>
      <c r="G742" s="6" t="b">
        <f t="shared" si="58"/>
        <v>0</v>
      </c>
      <c r="H742" s="6">
        <f t="shared" si="59"/>
        <v>199</v>
      </c>
    </row>
    <row r="743" spans="1:8" x14ac:dyDescent="0.2">
      <c r="A743" s="1">
        <v>44816</v>
      </c>
      <c r="B743" s="2">
        <v>0.4989467592592593</v>
      </c>
      <c r="C743">
        <v>-0.41713699999999998</v>
      </c>
      <c r="D743" s="6">
        <f t="shared" si="55"/>
        <v>-1.8555088033999998</v>
      </c>
      <c r="E743" s="6">
        <f t="shared" si="56"/>
        <v>-1.1146510849499998</v>
      </c>
      <c r="F743" s="6">
        <f t="shared" si="57"/>
        <v>3725.4394290398345</v>
      </c>
      <c r="G743" s="6" t="b">
        <f t="shared" si="58"/>
        <v>0</v>
      </c>
      <c r="H743" s="6">
        <f t="shared" si="59"/>
        <v>199</v>
      </c>
    </row>
    <row r="744" spans="1:8" x14ac:dyDescent="0.2">
      <c r="A744" s="1">
        <v>44816</v>
      </c>
      <c r="B744" s="2">
        <v>0.4989467592592593</v>
      </c>
      <c r="C744">
        <v>-0.18415999999999999</v>
      </c>
      <c r="D744" s="6">
        <f t="shared" si="55"/>
        <v>-0.81918051199999997</v>
      </c>
      <c r="E744" s="6">
        <f t="shared" si="56"/>
        <v>-1.1146510849499998</v>
      </c>
      <c r="F744" s="6">
        <f t="shared" si="57"/>
        <v>3532.9051966605466</v>
      </c>
      <c r="G744" s="6" t="b">
        <f t="shared" si="58"/>
        <v>0</v>
      </c>
      <c r="H744" s="6">
        <f t="shared" si="59"/>
        <v>199</v>
      </c>
    </row>
    <row r="745" spans="1:8" x14ac:dyDescent="0.2">
      <c r="A745" s="1">
        <v>44816</v>
      </c>
      <c r="B745" s="2">
        <v>0.49895833333333334</v>
      </c>
      <c r="C745">
        <v>-0.28675499999999998</v>
      </c>
      <c r="D745" s="6">
        <f t="shared" si="55"/>
        <v>-1.2755435909999999</v>
      </c>
      <c r="E745" s="6">
        <f t="shared" si="56"/>
        <v>-1.7102906420999999</v>
      </c>
      <c r="F745" s="6">
        <f t="shared" si="57"/>
        <v>3725.4394290398345</v>
      </c>
      <c r="G745" s="6" t="b">
        <f t="shared" si="58"/>
        <v>0</v>
      </c>
      <c r="H745" s="6">
        <f t="shared" si="59"/>
        <v>199</v>
      </c>
    </row>
    <row r="746" spans="1:8" x14ac:dyDescent="0.2">
      <c r="A746" s="1">
        <v>44816</v>
      </c>
      <c r="B746" s="2">
        <v>0.49895833333333334</v>
      </c>
      <c r="C746">
        <v>-0.33927400000000002</v>
      </c>
      <c r="D746" s="6">
        <f t="shared" si="55"/>
        <v>-1.5091586068</v>
      </c>
      <c r="E746" s="6">
        <f t="shared" si="56"/>
        <v>-1.7102906420999999</v>
      </c>
      <c r="F746" s="6">
        <f t="shared" si="57"/>
        <v>3532.9051966605466</v>
      </c>
      <c r="G746" s="6" t="b">
        <f t="shared" si="58"/>
        <v>0</v>
      </c>
      <c r="H746" s="6">
        <f t="shared" si="59"/>
        <v>199</v>
      </c>
    </row>
    <row r="747" spans="1:8" x14ac:dyDescent="0.2">
      <c r="A747" s="1">
        <v>44816</v>
      </c>
      <c r="B747" s="2">
        <v>0.49895833333333334</v>
      </c>
      <c r="C747">
        <v>-0.50634800000000002</v>
      </c>
      <c r="D747" s="6">
        <f t="shared" si="55"/>
        <v>-2.2523371736</v>
      </c>
      <c r="E747" s="6">
        <f t="shared" si="56"/>
        <v>-1.7102906420999999</v>
      </c>
      <c r="F747" s="6">
        <f t="shared" si="57"/>
        <v>3725.4394290398345</v>
      </c>
      <c r="G747" s="6" t="b">
        <f t="shared" si="58"/>
        <v>0</v>
      </c>
      <c r="H747" s="6">
        <f t="shared" si="59"/>
        <v>199</v>
      </c>
    </row>
    <row r="748" spans="1:8" x14ac:dyDescent="0.2">
      <c r="A748" s="1">
        <v>44816</v>
      </c>
      <c r="B748" s="2">
        <v>0.49895833333333334</v>
      </c>
      <c r="C748">
        <v>-0.40558499999999997</v>
      </c>
      <c r="D748" s="6">
        <f t="shared" si="55"/>
        <v>-1.8041231969999998</v>
      </c>
      <c r="E748" s="6">
        <f t="shared" si="56"/>
        <v>-1.7102906420999999</v>
      </c>
      <c r="F748" s="6">
        <f t="shared" si="57"/>
        <v>3532.9051966605466</v>
      </c>
      <c r="G748" s="6" t="b">
        <f t="shared" si="58"/>
        <v>0</v>
      </c>
      <c r="H748" s="6">
        <f t="shared" si="59"/>
        <v>199</v>
      </c>
    </row>
    <row r="749" spans="1:8" x14ac:dyDescent="0.2">
      <c r="A749" s="1">
        <v>44816</v>
      </c>
      <c r="B749" s="2">
        <v>0.49896990740740743</v>
      </c>
      <c r="C749">
        <v>-0.13795099999999999</v>
      </c>
      <c r="D749" s="6">
        <f t="shared" si="55"/>
        <v>-0.61363363819999994</v>
      </c>
      <c r="E749" s="6">
        <f t="shared" si="56"/>
        <v>3.7170215647499996</v>
      </c>
      <c r="F749" s="6">
        <f t="shared" si="57"/>
        <v>3725.4394290398345</v>
      </c>
      <c r="G749" s="6" t="b">
        <f t="shared" si="58"/>
        <v>0</v>
      </c>
      <c r="H749" s="6">
        <f t="shared" si="59"/>
        <v>199</v>
      </c>
    </row>
    <row r="750" spans="1:8" x14ac:dyDescent="0.2">
      <c r="A750" s="1">
        <v>44816</v>
      </c>
      <c r="B750" s="2">
        <v>0.49896990740740743</v>
      </c>
      <c r="C750">
        <v>0.95833299999999999</v>
      </c>
      <c r="D750" s="6">
        <f t="shared" si="55"/>
        <v>4.2628568505999995</v>
      </c>
      <c r="E750" s="6">
        <f t="shared" si="56"/>
        <v>3.7170215647499996</v>
      </c>
      <c r="F750" s="6">
        <f t="shared" si="57"/>
        <v>3537.1680535111468</v>
      </c>
      <c r="G750" s="6" t="b">
        <f t="shared" si="58"/>
        <v>0</v>
      </c>
      <c r="H750" s="6">
        <f t="shared" si="59"/>
        <v>199</v>
      </c>
    </row>
    <row r="751" spans="1:8" x14ac:dyDescent="0.2">
      <c r="A751" s="1">
        <v>44816</v>
      </c>
      <c r="B751" s="2">
        <v>0.49896990740740743</v>
      </c>
      <c r="C751">
        <v>1.81925</v>
      </c>
      <c r="D751" s="6">
        <f t="shared" si="55"/>
        <v>8.0923878499999997</v>
      </c>
      <c r="E751" s="6">
        <f t="shared" si="56"/>
        <v>3.7170215647499996</v>
      </c>
      <c r="F751" s="6">
        <f t="shared" si="57"/>
        <v>3733.5318168898343</v>
      </c>
      <c r="G751" s="6" t="b">
        <f t="shared" si="58"/>
        <v>0</v>
      </c>
      <c r="H751" s="6">
        <f t="shared" si="59"/>
        <v>199</v>
      </c>
    </row>
    <row r="752" spans="1:8" x14ac:dyDescent="0.2">
      <c r="A752" s="1">
        <v>44816</v>
      </c>
      <c r="B752" s="2">
        <v>0.49896990740740743</v>
      </c>
      <c r="C752">
        <v>0.70286300000000002</v>
      </c>
      <c r="D752" s="6">
        <f t="shared" si="55"/>
        <v>3.1264751966</v>
      </c>
      <c r="E752" s="6">
        <f t="shared" si="56"/>
        <v>3.7170215647499996</v>
      </c>
      <c r="F752" s="6">
        <f t="shared" si="57"/>
        <v>3540.2945287077468</v>
      </c>
      <c r="G752" s="6" t="b">
        <f t="shared" si="58"/>
        <v>0</v>
      </c>
      <c r="H752" s="6">
        <f t="shared" si="59"/>
        <v>199</v>
      </c>
    </row>
    <row r="753" spans="1:8" x14ac:dyDescent="0.2">
      <c r="A753" s="1">
        <v>44816</v>
      </c>
      <c r="B753" s="2">
        <v>0.49898148148148147</v>
      </c>
      <c r="C753">
        <v>0.363423</v>
      </c>
      <c r="D753" s="6">
        <f t="shared" si="55"/>
        <v>1.6165781885999999</v>
      </c>
      <c r="E753" s="6">
        <f t="shared" si="56"/>
        <v>1.6115205852000001</v>
      </c>
      <c r="F753" s="6">
        <f t="shared" si="57"/>
        <v>3735.1483950784345</v>
      </c>
      <c r="G753" s="6" t="b">
        <f t="shared" si="58"/>
        <v>0</v>
      </c>
      <c r="H753" s="6">
        <f t="shared" si="59"/>
        <v>199</v>
      </c>
    </row>
    <row r="754" spans="1:8" x14ac:dyDescent="0.2">
      <c r="A754" s="1">
        <v>44816</v>
      </c>
      <c r="B754" s="2">
        <v>0.49898148148148147</v>
      </c>
      <c r="C754">
        <v>0.41930000000000001</v>
      </c>
      <c r="D754" s="6">
        <f t="shared" si="55"/>
        <v>1.8651302599999999</v>
      </c>
      <c r="E754" s="6">
        <f t="shared" si="56"/>
        <v>1.6115205852000001</v>
      </c>
      <c r="F754" s="6">
        <f t="shared" si="57"/>
        <v>3542.159658967747</v>
      </c>
      <c r="G754" s="6" t="b">
        <f t="shared" si="58"/>
        <v>0</v>
      </c>
      <c r="H754" s="6">
        <f t="shared" si="59"/>
        <v>199</v>
      </c>
    </row>
    <row r="755" spans="1:8" x14ac:dyDescent="0.2">
      <c r="A755" s="1">
        <v>44816</v>
      </c>
      <c r="B755" s="2">
        <v>0.49898148148148147</v>
      </c>
      <c r="C755">
        <v>0.30413499999999999</v>
      </c>
      <c r="D755" s="6">
        <f t="shared" si="55"/>
        <v>1.3528533069999999</v>
      </c>
      <c r="E755" s="6">
        <f t="shared" si="56"/>
        <v>1.6115205852000001</v>
      </c>
      <c r="F755" s="6">
        <f t="shared" si="57"/>
        <v>3736.5012483854343</v>
      </c>
      <c r="G755" s="6" t="b">
        <f t="shared" si="58"/>
        <v>0</v>
      </c>
      <c r="H755" s="6">
        <f t="shared" si="59"/>
        <v>199</v>
      </c>
    </row>
    <row r="756" spans="1:8" x14ac:dyDescent="0.2">
      <c r="A756" s="1">
        <v>44816</v>
      </c>
      <c r="B756" s="2">
        <v>0.49899305555555556</v>
      </c>
      <c r="C756">
        <v>0.23431299999999999</v>
      </c>
      <c r="D756" s="6">
        <f t="shared" si="55"/>
        <v>1.0422710866</v>
      </c>
      <c r="E756" s="6">
        <f t="shared" si="56"/>
        <v>0.89478990354999999</v>
      </c>
      <c r="F756" s="6">
        <f t="shared" si="57"/>
        <v>3543.201930054347</v>
      </c>
      <c r="G756" s="6" t="b">
        <f t="shared" si="58"/>
        <v>0</v>
      </c>
      <c r="H756" s="6">
        <f t="shared" si="59"/>
        <v>199</v>
      </c>
    </row>
    <row r="757" spans="1:8" x14ac:dyDescent="0.2">
      <c r="A757" s="1">
        <v>44816</v>
      </c>
      <c r="B757" s="2">
        <v>0.49899305555555556</v>
      </c>
      <c r="C757">
        <v>0.14072499999999999</v>
      </c>
      <c r="D757" s="6">
        <f t="shared" si="55"/>
        <v>0.62597294499999989</v>
      </c>
      <c r="E757" s="6">
        <f t="shared" si="56"/>
        <v>0.89478990354999999</v>
      </c>
      <c r="F757" s="6">
        <f t="shared" si="57"/>
        <v>3737.1272213304342</v>
      </c>
      <c r="G757" s="6" t="b">
        <f t="shared" si="58"/>
        <v>0</v>
      </c>
      <c r="H757" s="6">
        <f t="shared" si="59"/>
        <v>199</v>
      </c>
    </row>
    <row r="758" spans="1:8" x14ac:dyDescent="0.2">
      <c r="A758" s="1">
        <v>44816</v>
      </c>
      <c r="B758" s="2">
        <v>0.49899305555555556</v>
      </c>
      <c r="C758">
        <v>0.142761</v>
      </c>
      <c r="D758" s="6">
        <f t="shared" si="55"/>
        <v>0.63502948019999994</v>
      </c>
      <c r="E758" s="6">
        <f t="shared" si="56"/>
        <v>0.89478990354999999</v>
      </c>
      <c r="F758" s="6">
        <f t="shared" si="57"/>
        <v>3543.8369595345471</v>
      </c>
      <c r="G758" s="6" t="b">
        <f t="shared" si="58"/>
        <v>0</v>
      </c>
      <c r="H758" s="6">
        <f t="shared" si="59"/>
        <v>199</v>
      </c>
    </row>
    <row r="759" spans="1:8" x14ac:dyDescent="0.2">
      <c r="A759" s="1">
        <v>44816</v>
      </c>
      <c r="B759" s="2">
        <v>0.49899305555555556</v>
      </c>
      <c r="C759">
        <v>0.28683199999999998</v>
      </c>
      <c r="D759" s="6">
        <f t="shared" si="55"/>
        <v>1.2758861023999999</v>
      </c>
      <c r="E759" s="6">
        <f t="shared" si="56"/>
        <v>0.89478990354999999</v>
      </c>
      <c r="F759" s="6">
        <f t="shared" si="57"/>
        <v>3738.4031074328341</v>
      </c>
      <c r="G759" s="6" t="b">
        <f t="shared" si="58"/>
        <v>0</v>
      </c>
      <c r="H759" s="6">
        <f t="shared" si="59"/>
        <v>199</v>
      </c>
    </row>
    <row r="760" spans="1:8" x14ac:dyDescent="0.2">
      <c r="A760" s="1">
        <v>44816</v>
      </c>
      <c r="B760" s="2">
        <v>0.4990046296296296</v>
      </c>
      <c r="C760">
        <v>0.193601</v>
      </c>
      <c r="D760" s="6">
        <f t="shared" si="55"/>
        <v>0.86117596819999997</v>
      </c>
      <c r="E760" s="6">
        <f t="shared" si="56"/>
        <v>0.66660859758049995</v>
      </c>
      <c r="F760" s="6">
        <f t="shared" si="57"/>
        <v>3544.6981355027469</v>
      </c>
      <c r="G760" s="6" t="b">
        <f t="shared" si="58"/>
        <v>0</v>
      </c>
      <c r="H760" s="6">
        <f t="shared" si="59"/>
        <v>199</v>
      </c>
    </row>
    <row r="761" spans="1:8" x14ac:dyDescent="0.2">
      <c r="A761" s="1">
        <v>44816</v>
      </c>
      <c r="B761" s="2">
        <v>0.4990046296296296</v>
      </c>
      <c r="C761">
        <v>0.32082699999999997</v>
      </c>
      <c r="D761" s="6">
        <f t="shared" si="55"/>
        <v>1.4271026613999998</v>
      </c>
      <c r="E761" s="6">
        <f t="shared" si="56"/>
        <v>0.66660859758049995</v>
      </c>
      <c r="F761" s="6">
        <f t="shared" si="57"/>
        <v>3739.8302100942342</v>
      </c>
      <c r="G761" s="6" t="b">
        <f t="shared" si="58"/>
        <v>0</v>
      </c>
      <c r="H761" s="6">
        <f t="shared" si="59"/>
        <v>199</v>
      </c>
    </row>
    <row r="762" spans="1:8" x14ac:dyDescent="0.2">
      <c r="A762" s="1">
        <v>44816</v>
      </c>
      <c r="B762" s="2">
        <v>0.4990046296296296</v>
      </c>
      <c r="C762">
        <v>9.1158000000000003E-2</v>
      </c>
      <c r="D762" s="6">
        <f t="shared" si="55"/>
        <v>0.4054890156</v>
      </c>
      <c r="E762" s="6">
        <f t="shared" si="56"/>
        <v>0.66660859758049995</v>
      </c>
      <c r="F762" s="6">
        <f t="shared" si="57"/>
        <v>3545.1036245183468</v>
      </c>
      <c r="G762" s="6" t="b">
        <f t="shared" si="58"/>
        <v>0</v>
      </c>
      <c r="H762" s="6">
        <f t="shared" si="59"/>
        <v>199</v>
      </c>
    </row>
    <row r="763" spans="1:8" x14ac:dyDescent="0.2">
      <c r="A763" s="1">
        <v>44816</v>
      </c>
      <c r="B763" s="2">
        <v>0.4990046296296296</v>
      </c>
      <c r="C763">
        <v>-6.1447899999999998E-3</v>
      </c>
      <c r="D763" s="6">
        <f t="shared" si="55"/>
        <v>-2.7333254878E-2</v>
      </c>
      <c r="E763" s="6">
        <f t="shared" si="56"/>
        <v>0.66660859758049995</v>
      </c>
      <c r="F763" s="6">
        <f t="shared" si="57"/>
        <v>3739.8302100942342</v>
      </c>
      <c r="G763" s="6" t="b">
        <f t="shared" si="58"/>
        <v>0</v>
      </c>
      <c r="H763" s="6">
        <f t="shared" si="59"/>
        <v>199</v>
      </c>
    </row>
    <row r="764" spans="1:8" x14ac:dyDescent="0.2">
      <c r="A764" s="1">
        <v>44816</v>
      </c>
      <c r="B764" s="2">
        <v>0.49901620370370375</v>
      </c>
      <c r="C764">
        <v>0.38632300000000003</v>
      </c>
      <c r="D764" s="6">
        <f t="shared" si="55"/>
        <v>1.7184419686000001</v>
      </c>
      <c r="E764" s="6">
        <f t="shared" si="56"/>
        <v>1.6557390293500001</v>
      </c>
      <c r="F764" s="6">
        <f t="shared" si="57"/>
        <v>3546.8220664869468</v>
      </c>
      <c r="G764" s="6" t="b">
        <f t="shared" si="58"/>
        <v>0</v>
      </c>
      <c r="H764" s="6">
        <f t="shared" si="59"/>
        <v>199</v>
      </c>
    </row>
    <row r="765" spans="1:8" x14ac:dyDescent="0.2">
      <c r="A765" s="1">
        <v>44816</v>
      </c>
      <c r="B765" s="2">
        <v>0.49901620370370375</v>
      </c>
      <c r="C765">
        <v>0.37909700000000002</v>
      </c>
      <c r="D765" s="6">
        <f t="shared" si="55"/>
        <v>1.6862992754000001</v>
      </c>
      <c r="E765" s="6">
        <f t="shared" si="56"/>
        <v>1.6557390293500001</v>
      </c>
      <c r="F765" s="6">
        <f t="shared" si="57"/>
        <v>3741.5165093696342</v>
      </c>
      <c r="G765" s="6" t="b">
        <f t="shared" si="58"/>
        <v>0</v>
      </c>
      <c r="H765" s="6">
        <f t="shared" si="59"/>
        <v>199</v>
      </c>
    </row>
    <row r="766" spans="1:8" x14ac:dyDescent="0.2">
      <c r="A766" s="1">
        <v>44816</v>
      </c>
      <c r="B766" s="2">
        <v>0.49901620370370375</v>
      </c>
      <c r="C766">
        <v>0.314975</v>
      </c>
      <c r="D766" s="6">
        <f t="shared" si="55"/>
        <v>1.401071795</v>
      </c>
      <c r="E766" s="6">
        <f t="shared" si="56"/>
        <v>1.6557390293500001</v>
      </c>
      <c r="F766" s="6">
        <f t="shared" si="57"/>
        <v>3548.2231382819468</v>
      </c>
      <c r="G766" s="6" t="b">
        <f t="shared" si="58"/>
        <v>0</v>
      </c>
      <c r="H766" s="6">
        <f t="shared" si="59"/>
        <v>199</v>
      </c>
    </row>
    <row r="767" spans="1:8" x14ac:dyDescent="0.2">
      <c r="A767" s="1">
        <v>44816</v>
      </c>
      <c r="B767" s="2">
        <v>0.49901620370370375</v>
      </c>
      <c r="C767">
        <v>0.40851199999999999</v>
      </c>
      <c r="D767" s="6">
        <f t="shared" si="55"/>
        <v>1.8171430784</v>
      </c>
      <c r="E767" s="6">
        <f t="shared" si="56"/>
        <v>1.6557390293500001</v>
      </c>
      <c r="F767" s="6">
        <f t="shared" si="57"/>
        <v>3743.3336524480342</v>
      </c>
      <c r="G767" s="6" t="b">
        <f t="shared" si="58"/>
        <v>0</v>
      </c>
      <c r="H767" s="6">
        <f t="shared" si="59"/>
        <v>199</v>
      </c>
    </row>
    <row r="768" spans="1:8" x14ac:dyDescent="0.2">
      <c r="A768" s="1">
        <v>44816</v>
      </c>
      <c r="B768" s="2">
        <v>0.49902777777777779</v>
      </c>
      <c r="C768">
        <v>0.48413499999999998</v>
      </c>
      <c r="D768" s="6">
        <f t="shared" si="55"/>
        <v>2.1535293069999999</v>
      </c>
      <c r="E768" s="6">
        <f t="shared" si="56"/>
        <v>2.7481320628666666</v>
      </c>
      <c r="F768" s="6">
        <f t="shared" si="57"/>
        <v>3550.3766675889469</v>
      </c>
      <c r="G768" s="6" t="b">
        <f t="shared" si="58"/>
        <v>0</v>
      </c>
      <c r="H768" s="6">
        <f t="shared" si="59"/>
        <v>199</v>
      </c>
    </row>
    <row r="769" spans="1:8" x14ac:dyDescent="0.2">
      <c r="A769" s="1">
        <v>44816</v>
      </c>
      <c r="B769" s="2">
        <v>0.49902777777777779</v>
      </c>
      <c r="C769">
        <v>0.79441499999999998</v>
      </c>
      <c r="D769" s="6">
        <f t="shared" si="55"/>
        <v>3.5337168029999999</v>
      </c>
      <c r="E769" s="6">
        <f t="shared" si="56"/>
        <v>2.7481320628666666</v>
      </c>
      <c r="F769" s="6">
        <f t="shared" si="57"/>
        <v>3746.8673692510342</v>
      </c>
      <c r="G769" s="6" t="b">
        <f t="shared" si="58"/>
        <v>0</v>
      </c>
      <c r="H769" s="6">
        <f t="shared" si="59"/>
        <v>199</v>
      </c>
    </row>
    <row r="770" spans="1:8" x14ac:dyDescent="0.2">
      <c r="A770" s="1">
        <v>44816</v>
      </c>
      <c r="B770" s="2">
        <v>0.49902777777777779</v>
      </c>
      <c r="C770">
        <v>0.57487299999999997</v>
      </c>
      <c r="D770" s="6">
        <f t="shared" si="55"/>
        <v>2.5571500785999999</v>
      </c>
      <c r="E770" s="6">
        <f t="shared" si="56"/>
        <v>2.7481320628666666</v>
      </c>
      <c r="F770" s="6">
        <f t="shared" si="57"/>
        <v>3552.9338176675469</v>
      </c>
      <c r="G770" s="6" t="b">
        <f t="shared" si="58"/>
        <v>0</v>
      </c>
      <c r="H770" s="6">
        <f t="shared" si="59"/>
        <v>199</v>
      </c>
    </row>
    <row r="771" spans="1:8" x14ac:dyDescent="0.2">
      <c r="A771" s="1">
        <v>44816</v>
      </c>
      <c r="B771" s="2">
        <v>0.49903935185185189</v>
      </c>
      <c r="C771">
        <v>0.58230300000000002</v>
      </c>
      <c r="D771" s="6">
        <f t="shared" si="55"/>
        <v>2.5902002045999999</v>
      </c>
      <c r="E771" s="6">
        <f t="shared" si="56"/>
        <v>4.6131070065499999</v>
      </c>
      <c r="F771" s="6">
        <f t="shared" si="57"/>
        <v>3749.4575694556343</v>
      </c>
      <c r="G771" s="6" t="b">
        <f t="shared" si="58"/>
        <v>0</v>
      </c>
      <c r="H771" s="6">
        <f t="shared" si="59"/>
        <v>199</v>
      </c>
    </row>
    <row r="772" spans="1:8" x14ac:dyDescent="0.2">
      <c r="A772" s="1">
        <v>44816</v>
      </c>
      <c r="B772" s="2">
        <v>0.49903935185185189</v>
      </c>
      <c r="C772">
        <v>0.90148799999999996</v>
      </c>
      <c r="D772" s="6">
        <f t="shared" si="55"/>
        <v>4.0099989215999994</v>
      </c>
      <c r="E772" s="6">
        <f t="shared" si="56"/>
        <v>4.6131070065499999</v>
      </c>
      <c r="F772" s="6">
        <f t="shared" si="57"/>
        <v>3556.943816589147</v>
      </c>
      <c r="G772" s="6" t="b">
        <f t="shared" si="58"/>
        <v>0</v>
      </c>
      <c r="H772" s="6">
        <f t="shared" si="59"/>
        <v>199</v>
      </c>
    </row>
    <row r="773" spans="1:8" x14ac:dyDescent="0.2">
      <c r="A773" s="1">
        <v>44816</v>
      </c>
      <c r="B773" s="2">
        <v>0.49903935185185189</v>
      </c>
      <c r="C773">
        <v>1.31477</v>
      </c>
      <c r="D773" s="6">
        <f t="shared" ref="D773:D836" si="60">C773*4.4482</f>
        <v>5.8483599139999995</v>
      </c>
      <c r="E773" s="6">
        <f t="shared" ref="E773:E836" si="61">AVERAGEIF($B$4:$B$1133,B773,$D$4:$D$1133)</f>
        <v>4.6131070065499999</v>
      </c>
      <c r="F773" s="6">
        <f t="shared" ref="F773:F836" si="62">IF(D773&gt;0,D773+F771, F771)</f>
        <v>3755.3059293696342</v>
      </c>
      <c r="G773" s="6" t="b">
        <f t="shared" ref="G773:G836" si="63">IF(D773&gt;13.345,1)</f>
        <v>0</v>
      </c>
      <c r="H773" s="6">
        <f t="shared" ref="H773:H836" si="64">IF(D773&gt;13.345,H772+1,H772)</f>
        <v>199</v>
      </c>
    </row>
    <row r="774" spans="1:8" x14ac:dyDescent="0.2">
      <c r="A774" s="1">
        <v>44816</v>
      </c>
      <c r="B774" s="2">
        <v>0.49903935185185189</v>
      </c>
      <c r="C774">
        <v>1.3497300000000001</v>
      </c>
      <c r="D774" s="6">
        <f t="shared" si="60"/>
        <v>6.0038689860000005</v>
      </c>
      <c r="E774" s="6">
        <f t="shared" si="61"/>
        <v>4.6131070065499999</v>
      </c>
      <c r="F774" s="6">
        <f t="shared" si="62"/>
        <v>3562.9476855751468</v>
      </c>
      <c r="G774" s="6" t="b">
        <f t="shared" si="63"/>
        <v>0</v>
      </c>
      <c r="H774" s="6">
        <f t="shared" si="64"/>
        <v>199</v>
      </c>
    </row>
    <row r="775" spans="1:8" x14ac:dyDescent="0.2">
      <c r="A775" s="1">
        <v>44816</v>
      </c>
      <c r="B775" s="2">
        <v>0.49905092592592593</v>
      </c>
      <c r="C775">
        <v>1.5325800000000001</v>
      </c>
      <c r="D775" s="6">
        <f t="shared" si="60"/>
        <v>6.8172223560000003</v>
      </c>
      <c r="E775" s="6">
        <f t="shared" si="61"/>
        <v>17.671975767500001</v>
      </c>
      <c r="F775" s="6">
        <f t="shared" si="62"/>
        <v>3762.1231517256342</v>
      </c>
      <c r="G775" s="6" t="b">
        <f t="shared" si="63"/>
        <v>0</v>
      </c>
      <c r="H775" s="6">
        <f t="shared" si="64"/>
        <v>199</v>
      </c>
    </row>
    <row r="776" spans="1:8" x14ac:dyDescent="0.2">
      <c r="A776" s="1">
        <v>44816</v>
      </c>
      <c r="B776" s="2">
        <v>0.49905092592592593</v>
      </c>
      <c r="C776">
        <v>5.54169</v>
      </c>
      <c r="D776" s="6">
        <f t="shared" si="60"/>
        <v>24.650545458</v>
      </c>
      <c r="E776" s="6">
        <f t="shared" si="61"/>
        <v>17.671975767500001</v>
      </c>
      <c r="F776" s="6">
        <f t="shared" si="62"/>
        <v>3587.5982310331469</v>
      </c>
      <c r="G776" s="6">
        <f t="shared" si="63"/>
        <v>1</v>
      </c>
      <c r="H776" s="6">
        <f t="shared" si="64"/>
        <v>200</v>
      </c>
    </row>
    <row r="777" spans="1:8" x14ac:dyDescent="0.2">
      <c r="A777" s="1">
        <v>44816</v>
      </c>
      <c r="B777" s="2">
        <v>0.49905092592592593</v>
      </c>
      <c r="C777">
        <v>5.8316699999999999</v>
      </c>
      <c r="D777" s="6">
        <f t="shared" si="60"/>
        <v>25.940434493999998</v>
      </c>
      <c r="E777" s="6">
        <f t="shared" si="61"/>
        <v>17.671975767500001</v>
      </c>
      <c r="F777" s="6">
        <f t="shared" si="62"/>
        <v>3788.0635862196341</v>
      </c>
      <c r="G777" s="6">
        <f t="shared" si="63"/>
        <v>1</v>
      </c>
      <c r="H777" s="6">
        <f t="shared" si="64"/>
        <v>201</v>
      </c>
    </row>
    <row r="778" spans="1:8" x14ac:dyDescent="0.2">
      <c r="A778" s="1">
        <v>44816</v>
      </c>
      <c r="B778" s="2">
        <v>0.49905092592592593</v>
      </c>
      <c r="C778">
        <v>2.9854099999999999</v>
      </c>
      <c r="D778" s="6">
        <f t="shared" si="60"/>
        <v>13.279700761999999</v>
      </c>
      <c r="E778" s="6">
        <f t="shared" si="61"/>
        <v>17.671975767500001</v>
      </c>
      <c r="F778" s="6">
        <f t="shared" si="62"/>
        <v>3600.8779317951471</v>
      </c>
      <c r="G778" s="6" t="b">
        <f t="shared" si="63"/>
        <v>0</v>
      </c>
      <c r="H778" s="6">
        <f t="shared" si="64"/>
        <v>201</v>
      </c>
    </row>
    <row r="779" spans="1:8" x14ac:dyDescent="0.2">
      <c r="A779" s="1">
        <v>44816</v>
      </c>
      <c r="B779" s="2">
        <v>0.49906249999999996</v>
      </c>
      <c r="C779">
        <v>1.17737</v>
      </c>
      <c r="D779" s="6">
        <f t="shared" si="60"/>
        <v>5.2371772339999998</v>
      </c>
      <c r="E779" s="6">
        <f t="shared" si="61"/>
        <v>2.41980189515</v>
      </c>
      <c r="F779" s="6">
        <f t="shared" si="62"/>
        <v>3793.3007634536339</v>
      </c>
      <c r="G779" s="6" t="b">
        <f t="shared" si="63"/>
        <v>0</v>
      </c>
      <c r="H779" s="6">
        <f t="shared" si="64"/>
        <v>201</v>
      </c>
    </row>
    <row r="780" spans="1:8" x14ac:dyDescent="0.2">
      <c r="A780" s="1">
        <v>44816</v>
      </c>
      <c r="B780" s="2">
        <v>0.49906249999999996</v>
      </c>
      <c r="C780">
        <v>0.33314300000000002</v>
      </c>
      <c r="D780" s="6">
        <f t="shared" si="60"/>
        <v>1.4818866926000001</v>
      </c>
      <c r="E780" s="6">
        <f t="shared" si="61"/>
        <v>2.41980189515</v>
      </c>
      <c r="F780" s="6">
        <f t="shared" si="62"/>
        <v>3602.3598184877469</v>
      </c>
      <c r="G780" s="6" t="b">
        <f t="shared" si="63"/>
        <v>0</v>
      </c>
      <c r="H780" s="6">
        <f t="shared" si="64"/>
        <v>201</v>
      </c>
    </row>
    <row r="781" spans="1:8" x14ac:dyDescent="0.2">
      <c r="A781" s="1">
        <v>44816</v>
      </c>
      <c r="B781" s="2">
        <v>0.49906249999999996</v>
      </c>
      <c r="C781">
        <v>0.50153899999999996</v>
      </c>
      <c r="D781" s="6">
        <f t="shared" si="60"/>
        <v>2.2309457797999999</v>
      </c>
      <c r="E781" s="6">
        <f t="shared" si="61"/>
        <v>2.41980189515</v>
      </c>
      <c r="F781" s="6">
        <f t="shared" si="62"/>
        <v>3795.531709233434</v>
      </c>
      <c r="G781" s="6" t="b">
        <f t="shared" si="63"/>
        <v>0</v>
      </c>
      <c r="H781" s="6">
        <f t="shared" si="64"/>
        <v>201</v>
      </c>
    </row>
    <row r="782" spans="1:8" x14ac:dyDescent="0.2">
      <c r="A782" s="1">
        <v>44816</v>
      </c>
      <c r="B782" s="2">
        <v>0.49906249999999996</v>
      </c>
      <c r="C782">
        <v>0.16393099999999999</v>
      </c>
      <c r="D782" s="6">
        <f t="shared" si="60"/>
        <v>0.72919787419999993</v>
      </c>
      <c r="E782" s="6">
        <f t="shared" si="61"/>
        <v>2.41980189515</v>
      </c>
      <c r="F782" s="6">
        <f t="shared" si="62"/>
        <v>3603.089016361947</v>
      </c>
      <c r="G782" s="6" t="b">
        <f t="shared" si="63"/>
        <v>0</v>
      </c>
      <c r="H782" s="6">
        <f t="shared" si="64"/>
        <v>201</v>
      </c>
    </row>
    <row r="783" spans="1:8" x14ac:dyDescent="0.2">
      <c r="A783" s="1">
        <v>44816</v>
      </c>
      <c r="B783" s="2">
        <v>0.49907407407407406</v>
      </c>
      <c r="C783">
        <v>0.13670499999999999</v>
      </c>
      <c r="D783" s="6">
        <f t="shared" si="60"/>
        <v>0.60809118099999993</v>
      </c>
      <c r="E783" s="6">
        <f t="shared" si="61"/>
        <v>2.7153117605333335</v>
      </c>
      <c r="F783" s="6">
        <f t="shared" si="62"/>
        <v>3796.1398004144339</v>
      </c>
      <c r="G783" s="6" t="b">
        <f t="shared" si="63"/>
        <v>0</v>
      </c>
      <c r="H783" s="6">
        <f t="shared" si="64"/>
        <v>201</v>
      </c>
    </row>
    <row r="784" spans="1:8" x14ac:dyDescent="0.2">
      <c r="A784" s="1">
        <v>44816</v>
      </c>
      <c r="B784" s="2">
        <v>0.49907407407407406</v>
      </c>
      <c r="C784">
        <v>0.30057299999999998</v>
      </c>
      <c r="D784" s="6">
        <f t="shared" si="60"/>
        <v>1.3370088186</v>
      </c>
      <c r="E784" s="6">
        <f t="shared" si="61"/>
        <v>2.7153117605333335</v>
      </c>
      <c r="F784" s="6">
        <f t="shared" si="62"/>
        <v>3604.4260251805472</v>
      </c>
      <c r="G784" s="6" t="b">
        <f t="shared" si="63"/>
        <v>0</v>
      </c>
      <c r="H784" s="6">
        <f t="shared" si="64"/>
        <v>201</v>
      </c>
    </row>
    <row r="785" spans="1:8" x14ac:dyDescent="0.2">
      <c r="A785" s="1">
        <v>44816</v>
      </c>
      <c r="B785" s="2">
        <v>0.49907407407407406</v>
      </c>
      <c r="C785">
        <v>1.39401</v>
      </c>
      <c r="D785" s="6">
        <f t="shared" si="60"/>
        <v>6.2008352819999999</v>
      </c>
      <c r="E785" s="6">
        <f t="shared" si="61"/>
        <v>2.7153117605333335</v>
      </c>
      <c r="F785" s="6">
        <f t="shared" si="62"/>
        <v>3802.3406356964338</v>
      </c>
      <c r="G785" s="6" t="b">
        <f t="shared" si="63"/>
        <v>0</v>
      </c>
      <c r="H785" s="6">
        <f t="shared" si="64"/>
        <v>201</v>
      </c>
    </row>
    <row r="786" spans="1:8" x14ac:dyDescent="0.2">
      <c r="A786" s="1">
        <v>44816</v>
      </c>
      <c r="B786" s="2">
        <v>0.4990856481481481</v>
      </c>
      <c r="C786">
        <v>1.92052</v>
      </c>
      <c r="D786" s="6">
        <f t="shared" si="60"/>
        <v>8.5428570639999997</v>
      </c>
      <c r="E786" s="6">
        <f t="shared" si="61"/>
        <v>3.9314481577999993</v>
      </c>
      <c r="F786" s="6">
        <f t="shared" si="62"/>
        <v>3612.9688822445473</v>
      </c>
      <c r="G786" s="6" t="b">
        <f t="shared" si="63"/>
        <v>0</v>
      </c>
      <c r="H786" s="6">
        <f t="shared" si="64"/>
        <v>201</v>
      </c>
    </row>
    <row r="787" spans="1:8" x14ac:dyDescent="0.2">
      <c r="A787" s="1">
        <v>44816</v>
      </c>
      <c r="B787" s="2">
        <v>0.4990856481481481</v>
      </c>
      <c r="C787">
        <v>0.56678099999999998</v>
      </c>
      <c r="D787" s="6">
        <f t="shared" si="60"/>
        <v>2.5211552442</v>
      </c>
      <c r="E787" s="6">
        <f t="shared" si="61"/>
        <v>3.9314481577999993</v>
      </c>
      <c r="F787" s="6">
        <f t="shared" si="62"/>
        <v>3804.8617909406339</v>
      </c>
      <c r="G787" s="6" t="b">
        <f t="shared" si="63"/>
        <v>0</v>
      </c>
      <c r="H787" s="6">
        <f t="shared" si="64"/>
        <v>201</v>
      </c>
    </row>
    <row r="788" spans="1:8" x14ac:dyDescent="0.2">
      <c r="A788" s="1">
        <v>44816</v>
      </c>
      <c r="B788" s="2">
        <v>0.4990856481481481</v>
      </c>
      <c r="C788">
        <v>0.37563600000000003</v>
      </c>
      <c r="D788" s="6">
        <f t="shared" si="60"/>
        <v>1.6709040552000001</v>
      </c>
      <c r="E788" s="6">
        <f t="shared" si="61"/>
        <v>3.9314481577999993</v>
      </c>
      <c r="F788" s="6">
        <f t="shared" si="62"/>
        <v>3614.6397862997474</v>
      </c>
      <c r="G788" s="6" t="b">
        <f t="shared" si="63"/>
        <v>0</v>
      </c>
      <c r="H788" s="6">
        <f t="shared" si="64"/>
        <v>201</v>
      </c>
    </row>
    <row r="789" spans="1:8" x14ac:dyDescent="0.2">
      <c r="A789" s="1">
        <v>44816</v>
      </c>
      <c r="B789" s="2">
        <v>0.4990856481481481</v>
      </c>
      <c r="C789">
        <v>0.67237899999999995</v>
      </c>
      <c r="D789" s="6">
        <f t="shared" si="60"/>
        <v>2.9908762677999996</v>
      </c>
      <c r="E789" s="6">
        <f t="shared" si="61"/>
        <v>3.9314481577999993</v>
      </c>
      <c r="F789" s="6">
        <f t="shared" si="62"/>
        <v>3807.852667208434</v>
      </c>
      <c r="G789" s="6" t="b">
        <f t="shared" si="63"/>
        <v>0</v>
      </c>
      <c r="H789" s="6">
        <f t="shared" si="64"/>
        <v>201</v>
      </c>
    </row>
    <row r="790" spans="1:8" x14ac:dyDescent="0.2">
      <c r="A790" s="1">
        <v>44816</v>
      </c>
      <c r="B790" s="2">
        <v>0.49909722222222225</v>
      </c>
      <c r="C790">
        <v>6.1641399999999999E-2</v>
      </c>
      <c r="D790" s="6">
        <f t="shared" si="60"/>
        <v>0.27419327548</v>
      </c>
      <c r="E790" s="6">
        <f t="shared" si="61"/>
        <v>-0.33389701588000004</v>
      </c>
      <c r="F790" s="6">
        <f t="shared" si="62"/>
        <v>3614.9139795752271</v>
      </c>
      <c r="G790" s="6" t="b">
        <f t="shared" si="63"/>
        <v>0</v>
      </c>
      <c r="H790" s="6">
        <f t="shared" si="64"/>
        <v>201</v>
      </c>
    </row>
    <row r="791" spans="1:8" x14ac:dyDescent="0.2">
      <c r="A791" s="1">
        <v>44816</v>
      </c>
      <c r="B791" s="2">
        <v>0.49909722222222225</v>
      </c>
      <c r="C791">
        <v>-0.115865</v>
      </c>
      <c r="D791" s="6">
        <f t="shared" si="60"/>
        <v>-0.51539069299999996</v>
      </c>
      <c r="E791" s="6">
        <f t="shared" si="61"/>
        <v>-0.33389701588000004</v>
      </c>
      <c r="F791" s="6">
        <f t="shared" si="62"/>
        <v>3807.852667208434</v>
      </c>
      <c r="G791" s="6" t="b">
        <f t="shared" si="63"/>
        <v>0</v>
      </c>
      <c r="H791" s="6">
        <f t="shared" si="64"/>
        <v>201</v>
      </c>
    </row>
    <row r="792" spans="1:8" x14ac:dyDescent="0.2">
      <c r="A792" s="1">
        <v>44816</v>
      </c>
      <c r="B792" s="2">
        <v>0.49909722222222225</v>
      </c>
      <c r="C792">
        <v>-0.14263300000000001</v>
      </c>
      <c r="D792" s="6">
        <f t="shared" si="60"/>
        <v>-0.63446011060000007</v>
      </c>
      <c r="E792" s="6">
        <f t="shared" si="61"/>
        <v>-0.33389701588000004</v>
      </c>
      <c r="F792" s="6">
        <f t="shared" si="62"/>
        <v>3614.9139795752271</v>
      </c>
      <c r="G792" s="6" t="b">
        <f t="shared" si="63"/>
        <v>0</v>
      </c>
      <c r="H792" s="6">
        <f t="shared" si="64"/>
        <v>201</v>
      </c>
    </row>
    <row r="793" spans="1:8" x14ac:dyDescent="0.2">
      <c r="A793" s="1">
        <v>44816</v>
      </c>
      <c r="B793" s="2">
        <v>0.49909722222222225</v>
      </c>
      <c r="C793">
        <v>-0.103397</v>
      </c>
      <c r="D793" s="6">
        <f t="shared" si="60"/>
        <v>-0.45993053540000001</v>
      </c>
      <c r="E793" s="6">
        <f t="shared" si="61"/>
        <v>-0.33389701588000004</v>
      </c>
      <c r="F793" s="6">
        <f t="shared" si="62"/>
        <v>3807.852667208434</v>
      </c>
      <c r="G793" s="6" t="b">
        <f t="shared" si="63"/>
        <v>0</v>
      </c>
      <c r="H793" s="6">
        <f t="shared" si="64"/>
        <v>201</v>
      </c>
    </row>
    <row r="794" spans="1:8" x14ac:dyDescent="0.2">
      <c r="A794" s="1">
        <v>44816</v>
      </c>
      <c r="B794" s="2">
        <v>0.49910879629629629</v>
      </c>
      <c r="C794">
        <v>-5.9936099999999999E-2</v>
      </c>
      <c r="D794" s="6">
        <f t="shared" si="60"/>
        <v>-0.26660776001999997</v>
      </c>
      <c r="E794" s="6">
        <f t="shared" si="61"/>
        <v>-0.62325665166999999</v>
      </c>
      <c r="F794" s="6">
        <f t="shared" si="62"/>
        <v>3614.9139795752271</v>
      </c>
      <c r="G794" s="6" t="b">
        <f t="shared" si="63"/>
        <v>0</v>
      </c>
      <c r="H794" s="6">
        <f t="shared" si="64"/>
        <v>201</v>
      </c>
    </row>
    <row r="795" spans="1:8" x14ac:dyDescent="0.2">
      <c r="A795" s="1">
        <v>44816</v>
      </c>
      <c r="B795" s="2">
        <v>0.49910879629629629</v>
      </c>
      <c r="C795">
        <v>-9.0979299999999999E-2</v>
      </c>
      <c r="D795" s="6">
        <f t="shared" si="60"/>
        <v>-0.40469412226000001</v>
      </c>
      <c r="E795" s="6">
        <f t="shared" si="61"/>
        <v>-0.62325665166999999</v>
      </c>
      <c r="F795" s="6">
        <f t="shared" si="62"/>
        <v>3807.852667208434</v>
      </c>
      <c r="G795" s="6" t="b">
        <f t="shared" si="63"/>
        <v>0</v>
      </c>
      <c r="H795" s="6">
        <f t="shared" si="64"/>
        <v>201</v>
      </c>
    </row>
    <row r="796" spans="1:8" x14ac:dyDescent="0.2">
      <c r="A796" s="1">
        <v>44816</v>
      </c>
      <c r="B796" s="2">
        <v>0.49910879629629629</v>
      </c>
      <c r="C796">
        <v>-0.18853700000000001</v>
      </c>
      <c r="D796" s="6">
        <f t="shared" si="60"/>
        <v>-0.83865028340000003</v>
      </c>
      <c r="E796" s="6">
        <f t="shared" si="61"/>
        <v>-0.62325665166999999</v>
      </c>
      <c r="F796" s="6">
        <f t="shared" si="62"/>
        <v>3614.9139795752271</v>
      </c>
      <c r="G796" s="6" t="b">
        <f t="shared" si="63"/>
        <v>0</v>
      </c>
      <c r="H796" s="6">
        <f t="shared" si="64"/>
        <v>201</v>
      </c>
    </row>
    <row r="797" spans="1:8" x14ac:dyDescent="0.2">
      <c r="A797" s="1">
        <v>44816</v>
      </c>
      <c r="B797" s="2">
        <v>0.49910879629629629</v>
      </c>
      <c r="C797">
        <v>-0.22100500000000001</v>
      </c>
      <c r="D797" s="6">
        <f t="shared" si="60"/>
        <v>-0.98307444099999997</v>
      </c>
      <c r="E797" s="6">
        <f t="shared" si="61"/>
        <v>-0.62325665166999999</v>
      </c>
      <c r="F797" s="6">
        <f t="shared" si="62"/>
        <v>3807.852667208434</v>
      </c>
      <c r="G797" s="6" t="b">
        <f t="shared" si="63"/>
        <v>0</v>
      </c>
      <c r="H797" s="6">
        <f t="shared" si="64"/>
        <v>201</v>
      </c>
    </row>
    <row r="798" spans="1:8" x14ac:dyDescent="0.2">
      <c r="A798" s="1">
        <v>44816</v>
      </c>
      <c r="B798" s="2">
        <v>0.49912037037037038</v>
      </c>
      <c r="C798">
        <v>-0.36975799999999998</v>
      </c>
      <c r="D798" s="6">
        <f t="shared" si="60"/>
        <v>-1.6447575355999999</v>
      </c>
      <c r="E798" s="6">
        <f t="shared" si="61"/>
        <v>-1.3548504005266666</v>
      </c>
      <c r="F798" s="6">
        <f t="shared" si="62"/>
        <v>3614.9139795752271</v>
      </c>
      <c r="G798" s="6" t="b">
        <f t="shared" si="63"/>
        <v>0</v>
      </c>
      <c r="H798" s="6">
        <f t="shared" si="64"/>
        <v>201</v>
      </c>
    </row>
    <row r="799" spans="1:8" x14ac:dyDescent="0.2">
      <c r="A799" s="1">
        <v>44816</v>
      </c>
      <c r="B799" s="2">
        <v>0.49912037037037038</v>
      </c>
      <c r="C799">
        <v>-0.44492300000000001</v>
      </c>
      <c r="D799" s="6">
        <f t="shared" si="60"/>
        <v>-1.9791064886</v>
      </c>
      <c r="E799" s="6">
        <f t="shared" si="61"/>
        <v>-1.3548504005266666</v>
      </c>
      <c r="F799" s="6">
        <f t="shared" si="62"/>
        <v>3807.852667208434</v>
      </c>
      <c r="G799" s="6" t="b">
        <f t="shared" si="63"/>
        <v>0</v>
      </c>
      <c r="H799" s="6">
        <f t="shared" si="64"/>
        <v>201</v>
      </c>
    </row>
    <row r="800" spans="1:8" x14ac:dyDescent="0.2">
      <c r="A800" s="1">
        <v>44816</v>
      </c>
      <c r="B800" s="2">
        <v>0.49912037037037038</v>
      </c>
      <c r="C800">
        <v>-9.9070900000000003E-2</v>
      </c>
      <c r="D800" s="6">
        <f t="shared" si="60"/>
        <v>-0.44068717738000002</v>
      </c>
      <c r="E800" s="6">
        <f t="shared" si="61"/>
        <v>-1.3548504005266666</v>
      </c>
      <c r="F800" s="6">
        <f t="shared" si="62"/>
        <v>3614.9139795752271</v>
      </c>
      <c r="G800" s="6" t="b">
        <f t="shared" si="63"/>
        <v>0</v>
      </c>
      <c r="H800" s="6">
        <f t="shared" si="64"/>
        <v>201</v>
      </c>
    </row>
    <row r="801" spans="1:8" x14ac:dyDescent="0.2">
      <c r="A801" s="1">
        <v>44816</v>
      </c>
      <c r="B801" s="2">
        <v>0.49913194444444442</v>
      </c>
      <c r="C801">
        <v>-0.16563600000000001</v>
      </c>
      <c r="D801" s="6">
        <f t="shared" si="60"/>
        <v>-0.73678205520000006</v>
      </c>
      <c r="E801" s="6">
        <f t="shared" si="61"/>
        <v>-1.1571536359499999</v>
      </c>
      <c r="F801" s="6">
        <f t="shared" si="62"/>
        <v>3807.852667208434</v>
      </c>
      <c r="G801" s="6" t="b">
        <f t="shared" si="63"/>
        <v>0</v>
      </c>
      <c r="H801" s="6">
        <f t="shared" si="64"/>
        <v>201</v>
      </c>
    </row>
    <row r="802" spans="1:8" x14ac:dyDescent="0.2">
      <c r="A802" s="1">
        <v>44816</v>
      </c>
      <c r="B802" s="2">
        <v>0.49913194444444442</v>
      </c>
      <c r="C802">
        <v>-0.13393099999999999</v>
      </c>
      <c r="D802" s="6">
        <f t="shared" si="60"/>
        <v>-0.59575187419999998</v>
      </c>
      <c r="E802" s="6">
        <f t="shared" si="61"/>
        <v>-1.1571536359499999</v>
      </c>
      <c r="F802" s="6">
        <f t="shared" si="62"/>
        <v>3614.9139795752271</v>
      </c>
      <c r="G802" s="6" t="b">
        <f t="shared" si="63"/>
        <v>0</v>
      </c>
      <c r="H802" s="6">
        <f t="shared" si="64"/>
        <v>201</v>
      </c>
    </row>
    <row r="803" spans="1:8" x14ac:dyDescent="0.2">
      <c r="A803" s="1">
        <v>44816</v>
      </c>
      <c r="B803" s="2">
        <v>0.49913194444444442</v>
      </c>
      <c r="C803">
        <v>-0.347468</v>
      </c>
      <c r="D803" s="6">
        <f t="shared" si="60"/>
        <v>-1.5456071575999999</v>
      </c>
      <c r="E803" s="6">
        <f t="shared" si="61"/>
        <v>-1.1571536359499999</v>
      </c>
      <c r="F803" s="6">
        <f t="shared" si="62"/>
        <v>3807.852667208434</v>
      </c>
      <c r="G803" s="6" t="b">
        <f t="shared" si="63"/>
        <v>0</v>
      </c>
      <c r="H803" s="6">
        <f t="shared" si="64"/>
        <v>201</v>
      </c>
    </row>
    <row r="804" spans="1:8" x14ac:dyDescent="0.2">
      <c r="A804" s="1">
        <v>44816</v>
      </c>
      <c r="B804" s="2">
        <v>0.49913194444444442</v>
      </c>
      <c r="C804">
        <v>-0.39352399999999998</v>
      </c>
      <c r="D804" s="6">
        <f t="shared" si="60"/>
        <v>-1.7504734568</v>
      </c>
      <c r="E804" s="6">
        <f t="shared" si="61"/>
        <v>-1.1571536359499999</v>
      </c>
      <c r="F804" s="6">
        <f t="shared" si="62"/>
        <v>3614.9139795752271</v>
      </c>
      <c r="G804" s="6" t="b">
        <f t="shared" si="63"/>
        <v>0</v>
      </c>
      <c r="H804" s="6">
        <f t="shared" si="64"/>
        <v>201</v>
      </c>
    </row>
    <row r="805" spans="1:8" x14ac:dyDescent="0.2">
      <c r="A805" s="1">
        <v>44816</v>
      </c>
      <c r="B805" s="2">
        <v>0.49914351851851851</v>
      </c>
      <c r="C805">
        <v>-0.40588999999999997</v>
      </c>
      <c r="D805" s="6">
        <f t="shared" si="60"/>
        <v>-1.8054798979999997</v>
      </c>
      <c r="E805" s="6">
        <f t="shared" si="61"/>
        <v>2.6151579427499998</v>
      </c>
      <c r="F805" s="6">
        <f t="shared" si="62"/>
        <v>3807.852667208434</v>
      </c>
      <c r="G805" s="6" t="b">
        <f t="shared" si="63"/>
        <v>0</v>
      </c>
      <c r="H805" s="6">
        <f t="shared" si="64"/>
        <v>201</v>
      </c>
    </row>
    <row r="806" spans="1:8" x14ac:dyDescent="0.2">
      <c r="A806" s="1">
        <v>44816</v>
      </c>
      <c r="B806" s="2">
        <v>0.49914351851851851</v>
      </c>
      <c r="C806">
        <v>-0.215254</v>
      </c>
      <c r="D806" s="6">
        <f t="shared" si="60"/>
        <v>-0.95749284280000002</v>
      </c>
      <c r="E806" s="6">
        <f t="shared" si="61"/>
        <v>2.6151579427499998</v>
      </c>
      <c r="F806" s="6">
        <f t="shared" si="62"/>
        <v>3614.9139795752271</v>
      </c>
      <c r="G806" s="6" t="b">
        <f t="shared" si="63"/>
        <v>0</v>
      </c>
      <c r="H806" s="6">
        <f t="shared" si="64"/>
        <v>201</v>
      </c>
    </row>
    <row r="807" spans="1:8" x14ac:dyDescent="0.2">
      <c r="A807" s="1">
        <v>44816</v>
      </c>
      <c r="B807" s="2">
        <v>0.49914351851851851</v>
      </c>
      <c r="C807">
        <v>-0.14080100000000001</v>
      </c>
      <c r="D807" s="6">
        <f t="shared" si="60"/>
        <v>-0.62631100820000007</v>
      </c>
      <c r="E807" s="6">
        <f t="shared" si="61"/>
        <v>2.6151579427499998</v>
      </c>
      <c r="F807" s="6">
        <f t="shared" si="62"/>
        <v>3807.852667208434</v>
      </c>
      <c r="G807" s="6" t="b">
        <f t="shared" si="63"/>
        <v>0</v>
      </c>
      <c r="H807" s="6">
        <f t="shared" si="64"/>
        <v>201</v>
      </c>
    </row>
    <row r="808" spans="1:8" x14ac:dyDescent="0.2">
      <c r="A808" s="1">
        <v>44816</v>
      </c>
      <c r="B808" s="2">
        <v>0.49914351851851851</v>
      </c>
      <c r="C808">
        <v>3.1135999999999999</v>
      </c>
      <c r="D808" s="6">
        <f t="shared" si="60"/>
        <v>13.84991552</v>
      </c>
      <c r="E808" s="6">
        <f t="shared" si="61"/>
        <v>2.6151579427499998</v>
      </c>
      <c r="F808" s="6">
        <f t="shared" si="62"/>
        <v>3628.7638950952273</v>
      </c>
      <c r="G808" s="6">
        <f t="shared" si="63"/>
        <v>1</v>
      </c>
      <c r="H808" s="6">
        <f t="shared" si="64"/>
        <v>202</v>
      </c>
    </row>
    <row r="809" spans="1:8" x14ac:dyDescent="0.2">
      <c r="A809" s="1">
        <v>44816</v>
      </c>
      <c r="B809" s="2">
        <v>0.49915509259259255</v>
      </c>
      <c r="C809">
        <v>2.73996</v>
      </c>
      <c r="D809" s="6">
        <f t="shared" si="60"/>
        <v>12.187890072</v>
      </c>
      <c r="E809" s="6">
        <f t="shared" si="61"/>
        <v>4.5867929899790001</v>
      </c>
      <c r="F809" s="6">
        <f t="shared" si="62"/>
        <v>3820.0405572804339</v>
      </c>
      <c r="G809" s="6" t="b">
        <f t="shared" si="63"/>
        <v>0</v>
      </c>
      <c r="H809" s="6">
        <f t="shared" si="64"/>
        <v>202</v>
      </c>
    </row>
    <row r="810" spans="1:8" x14ac:dyDescent="0.2">
      <c r="A810" s="1">
        <v>44816</v>
      </c>
      <c r="B810" s="2">
        <v>0.49915509259259255</v>
      </c>
      <c r="C810">
        <v>1.0090699999999999</v>
      </c>
      <c r="D810" s="6">
        <f t="shared" si="60"/>
        <v>4.4885451739999995</v>
      </c>
      <c r="E810" s="6">
        <f t="shared" si="61"/>
        <v>4.5867929899790001</v>
      </c>
      <c r="F810" s="6">
        <f t="shared" si="62"/>
        <v>3633.2524402692275</v>
      </c>
      <c r="G810" s="6" t="b">
        <f t="shared" si="63"/>
        <v>0</v>
      </c>
      <c r="H810" s="6">
        <f t="shared" si="64"/>
        <v>202</v>
      </c>
    </row>
    <row r="811" spans="1:8" x14ac:dyDescent="0.2">
      <c r="A811" s="1">
        <v>44816</v>
      </c>
      <c r="B811" s="2">
        <v>0.49915509259259255</v>
      </c>
      <c r="C811">
        <v>0.36647600000000002</v>
      </c>
      <c r="D811" s="6">
        <f t="shared" si="60"/>
        <v>1.6301585432000001</v>
      </c>
      <c r="E811" s="6">
        <f t="shared" si="61"/>
        <v>4.5867929899790001</v>
      </c>
      <c r="F811" s="6">
        <f t="shared" si="62"/>
        <v>3821.6707158236341</v>
      </c>
      <c r="G811" s="6" t="b">
        <f t="shared" si="63"/>
        <v>0</v>
      </c>
      <c r="H811" s="6">
        <f t="shared" si="64"/>
        <v>202</v>
      </c>
    </row>
    <row r="812" spans="1:8" x14ac:dyDescent="0.2">
      <c r="A812" s="1">
        <v>44816</v>
      </c>
      <c r="B812" s="2">
        <v>0.49915509259259255</v>
      </c>
      <c r="C812">
        <v>9.1223799999999994E-3</v>
      </c>
      <c r="D812" s="6">
        <f t="shared" si="60"/>
        <v>4.0578170715999999E-2</v>
      </c>
      <c r="E812" s="6">
        <f t="shared" si="61"/>
        <v>4.5867929899790001</v>
      </c>
      <c r="F812" s="6">
        <f t="shared" si="62"/>
        <v>3633.2930184399434</v>
      </c>
      <c r="G812" s="6" t="b">
        <f t="shared" si="63"/>
        <v>0</v>
      </c>
      <c r="H812" s="6">
        <f t="shared" si="64"/>
        <v>202</v>
      </c>
    </row>
    <row r="813" spans="1:8" x14ac:dyDescent="0.2">
      <c r="A813" s="1">
        <v>44816</v>
      </c>
      <c r="B813" s="2">
        <v>0.4991666666666667</v>
      </c>
      <c r="C813">
        <v>3.8893400000000002E-2</v>
      </c>
      <c r="D813" s="6">
        <f t="shared" si="60"/>
        <v>0.17300562188000002</v>
      </c>
      <c r="E813" s="6">
        <f t="shared" si="61"/>
        <v>1.319406957585</v>
      </c>
      <c r="F813" s="6">
        <f t="shared" si="62"/>
        <v>3821.8437214455139</v>
      </c>
      <c r="G813" s="6" t="b">
        <f t="shared" si="63"/>
        <v>0</v>
      </c>
      <c r="H813" s="6">
        <f t="shared" si="64"/>
        <v>202</v>
      </c>
    </row>
    <row r="814" spans="1:8" x14ac:dyDescent="0.2">
      <c r="A814" s="1">
        <v>44816</v>
      </c>
      <c r="B814" s="2">
        <v>0.4991666666666667</v>
      </c>
      <c r="C814">
        <v>2.5407300000000001E-2</v>
      </c>
      <c r="D814" s="6">
        <f t="shared" si="60"/>
        <v>0.11301675186</v>
      </c>
      <c r="E814" s="6">
        <f t="shared" si="61"/>
        <v>1.319406957585</v>
      </c>
      <c r="F814" s="6">
        <f t="shared" si="62"/>
        <v>3633.4060351918033</v>
      </c>
      <c r="G814" s="6" t="b">
        <f t="shared" si="63"/>
        <v>0</v>
      </c>
      <c r="H814" s="6">
        <f t="shared" si="64"/>
        <v>202</v>
      </c>
    </row>
    <row r="815" spans="1:8" x14ac:dyDescent="0.2">
      <c r="A815" s="1">
        <v>44816</v>
      </c>
      <c r="B815" s="2">
        <v>0.4991666666666667</v>
      </c>
      <c r="C815">
        <v>0.43568699999999999</v>
      </c>
      <c r="D815" s="6">
        <f t="shared" si="60"/>
        <v>1.9380229134</v>
      </c>
      <c r="E815" s="6">
        <f t="shared" si="61"/>
        <v>1.319406957585</v>
      </c>
      <c r="F815" s="6">
        <f t="shared" si="62"/>
        <v>3823.7817443589138</v>
      </c>
      <c r="G815" s="6" t="b">
        <f t="shared" si="63"/>
        <v>0</v>
      </c>
      <c r="H815" s="6">
        <f t="shared" si="64"/>
        <v>202</v>
      </c>
    </row>
    <row r="816" spans="1:8" x14ac:dyDescent="0.2">
      <c r="A816" s="1">
        <v>44816</v>
      </c>
      <c r="B816" s="2">
        <v>0.4991666666666667</v>
      </c>
      <c r="C816">
        <v>0.68647599999999998</v>
      </c>
      <c r="D816" s="6">
        <f t="shared" si="60"/>
        <v>3.0535825431999997</v>
      </c>
      <c r="E816" s="6">
        <f t="shared" si="61"/>
        <v>1.319406957585</v>
      </c>
      <c r="F816" s="6">
        <f t="shared" si="62"/>
        <v>3636.4596177350031</v>
      </c>
      <c r="G816" s="6" t="b">
        <f t="shared" si="63"/>
        <v>0</v>
      </c>
      <c r="H816" s="6">
        <f t="shared" si="64"/>
        <v>202</v>
      </c>
    </row>
    <row r="817" spans="1:8" x14ac:dyDescent="0.2">
      <c r="A817" s="1">
        <v>44816</v>
      </c>
      <c r="B817" s="2">
        <v>0.49917824074074074</v>
      </c>
      <c r="C817">
        <v>0.71645000000000003</v>
      </c>
      <c r="D817" s="6">
        <f t="shared" si="60"/>
        <v>3.1869128899999999</v>
      </c>
      <c r="E817" s="6">
        <f t="shared" si="61"/>
        <v>3.5318278007333332</v>
      </c>
      <c r="F817" s="6">
        <f t="shared" si="62"/>
        <v>3826.9686572489136</v>
      </c>
      <c r="G817" s="6" t="b">
        <f t="shared" si="63"/>
        <v>0</v>
      </c>
      <c r="H817" s="6">
        <f t="shared" si="64"/>
        <v>202</v>
      </c>
    </row>
    <row r="818" spans="1:8" x14ac:dyDescent="0.2">
      <c r="A818" s="1">
        <v>44816</v>
      </c>
      <c r="B818" s="2">
        <v>0.49917824074074074</v>
      </c>
      <c r="C818">
        <v>0.88871500000000003</v>
      </c>
      <c r="D818" s="6">
        <f t="shared" si="60"/>
        <v>3.9531820630000003</v>
      </c>
      <c r="E818" s="6">
        <f t="shared" si="61"/>
        <v>3.5318278007333332</v>
      </c>
      <c r="F818" s="6">
        <f t="shared" si="62"/>
        <v>3640.4127997980031</v>
      </c>
      <c r="G818" s="6" t="b">
        <f t="shared" si="63"/>
        <v>0</v>
      </c>
      <c r="H818" s="6">
        <f t="shared" si="64"/>
        <v>202</v>
      </c>
    </row>
    <row r="819" spans="1:8" x14ac:dyDescent="0.2">
      <c r="A819" s="1">
        <v>44816</v>
      </c>
      <c r="B819" s="2">
        <v>0.49917824074074074</v>
      </c>
      <c r="C819">
        <v>0.776806</v>
      </c>
      <c r="D819" s="6">
        <f t="shared" si="60"/>
        <v>3.4553884492</v>
      </c>
      <c r="E819" s="6">
        <f t="shared" si="61"/>
        <v>3.5318278007333332</v>
      </c>
      <c r="F819" s="6">
        <f t="shared" si="62"/>
        <v>3830.4240456981138</v>
      </c>
      <c r="G819" s="6" t="b">
        <f t="shared" si="63"/>
        <v>0</v>
      </c>
      <c r="H819" s="6">
        <f t="shared" si="64"/>
        <v>202</v>
      </c>
    </row>
    <row r="820" spans="1:8" x14ac:dyDescent="0.2">
      <c r="A820" s="1">
        <v>44816</v>
      </c>
      <c r="B820" s="2">
        <v>0.49918981481481484</v>
      </c>
      <c r="C820">
        <v>0.89828300000000005</v>
      </c>
      <c r="D820" s="6">
        <f t="shared" si="60"/>
        <v>3.9957424406000004</v>
      </c>
      <c r="E820" s="6">
        <f t="shared" si="61"/>
        <v>14.88658298665</v>
      </c>
      <c r="F820" s="6">
        <f t="shared" si="62"/>
        <v>3644.4085422386033</v>
      </c>
      <c r="G820" s="6" t="b">
        <f t="shared" si="63"/>
        <v>0</v>
      </c>
      <c r="H820" s="6">
        <f t="shared" si="64"/>
        <v>202</v>
      </c>
    </row>
    <row r="821" spans="1:8" x14ac:dyDescent="0.2">
      <c r="A821" s="1">
        <v>44816</v>
      </c>
      <c r="B821" s="2">
        <v>0.49918981481481484</v>
      </c>
      <c r="C821">
        <v>1.26637</v>
      </c>
      <c r="D821" s="6">
        <f t="shared" si="60"/>
        <v>5.6330670339999998</v>
      </c>
      <c r="E821" s="6">
        <f t="shared" si="61"/>
        <v>14.88658298665</v>
      </c>
      <c r="F821" s="6">
        <f t="shared" si="62"/>
        <v>3836.0571127321136</v>
      </c>
      <c r="G821" s="6" t="b">
        <f t="shared" si="63"/>
        <v>0</v>
      </c>
      <c r="H821" s="6">
        <f t="shared" si="64"/>
        <v>202</v>
      </c>
    </row>
    <row r="822" spans="1:8" x14ac:dyDescent="0.2">
      <c r="A822" s="1">
        <v>44816</v>
      </c>
      <c r="B822" s="2">
        <v>0.49918981481481484</v>
      </c>
      <c r="C822">
        <v>3.2808799999999998</v>
      </c>
      <c r="D822" s="6">
        <f t="shared" si="60"/>
        <v>14.594010416</v>
      </c>
      <c r="E822" s="6">
        <f t="shared" si="61"/>
        <v>14.88658298665</v>
      </c>
      <c r="F822" s="6">
        <f t="shared" si="62"/>
        <v>3659.0025526546033</v>
      </c>
      <c r="G822" s="6">
        <f t="shared" si="63"/>
        <v>1</v>
      </c>
      <c r="H822" s="6">
        <f t="shared" si="64"/>
        <v>203</v>
      </c>
    </row>
    <row r="823" spans="1:8" x14ac:dyDescent="0.2">
      <c r="A823" s="1">
        <v>44816</v>
      </c>
      <c r="B823" s="2">
        <v>0.49918981481481484</v>
      </c>
      <c r="C823">
        <v>7.9410800000000004</v>
      </c>
      <c r="D823" s="6">
        <f t="shared" si="60"/>
        <v>35.323512055999998</v>
      </c>
      <c r="E823" s="6">
        <f t="shared" si="61"/>
        <v>14.88658298665</v>
      </c>
      <c r="F823" s="6">
        <f t="shared" si="62"/>
        <v>3871.3806247881134</v>
      </c>
      <c r="G823" s="6">
        <f t="shared" si="63"/>
        <v>1</v>
      </c>
      <c r="H823" s="6">
        <f t="shared" si="64"/>
        <v>204</v>
      </c>
    </row>
    <row r="824" spans="1:8" x14ac:dyDescent="0.2">
      <c r="A824" s="1">
        <v>44816</v>
      </c>
      <c r="B824" s="2">
        <v>0.49920138888888888</v>
      </c>
      <c r="C824">
        <v>5.1994499999999997</v>
      </c>
      <c r="D824" s="6">
        <f t="shared" si="60"/>
        <v>23.128193489999997</v>
      </c>
      <c r="E824" s="6">
        <f t="shared" si="61"/>
        <v>22.8173866355</v>
      </c>
      <c r="F824" s="6">
        <f t="shared" si="62"/>
        <v>3682.1307461446031</v>
      </c>
      <c r="G824" s="6">
        <f t="shared" si="63"/>
        <v>1</v>
      </c>
      <c r="H824" s="6">
        <f t="shared" si="64"/>
        <v>205</v>
      </c>
    </row>
    <row r="825" spans="1:8" x14ac:dyDescent="0.2">
      <c r="A825" s="1">
        <v>44816</v>
      </c>
      <c r="B825" s="2">
        <v>0.49920138888888888</v>
      </c>
      <c r="C825">
        <v>5.2608199999999998</v>
      </c>
      <c r="D825" s="6">
        <f t="shared" si="60"/>
        <v>23.401179524</v>
      </c>
      <c r="E825" s="6">
        <f t="shared" si="61"/>
        <v>22.8173866355</v>
      </c>
      <c r="F825" s="6">
        <f t="shared" si="62"/>
        <v>3894.7818043121133</v>
      </c>
      <c r="G825" s="6">
        <f t="shared" si="63"/>
        <v>1</v>
      </c>
      <c r="H825" s="6">
        <f t="shared" si="64"/>
        <v>206</v>
      </c>
    </row>
    <row r="826" spans="1:8" x14ac:dyDescent="0.2">
      <c r="A826" s="1">
        <v>44816</v>
      </c>
      <c r="B826" s="2">
        <v>0.49920138888888888</v>
      </c>
      <c r="C826">
        <v>4.1386399999999997</v>
      </c>
      <c r="D826" s="6">
        <f t="shared" si="60"/>
        <v>18.409498447999997</v>
      </c>
      <c r="E826" s="6">
        <f t="shared" si="61"/>
        <v>22.8173866355</v>
      </c>
      <c r="F826" s="6">
        <f t="shared" si="62"/>
        <v>3700.5402445926029</v>
      </c>
      <c r="G826" s="6">
        <f t="shared" si="63"/>
        <v>1</v>
      </c>
      <c r="H826" s="6">
        <f t="shared" si="64"/>
        <v>207</v>
      </c>
    </row>
    <row r="827" spans="1:8" x14ac:dyDescent="0.2">
      <c r="A827" s="1">
        <v>44816</v>
      </c>
      <c r="B827" s="2">
        <v>0.49920138888888888</v>
      </c>
      <c r="C827">
        <v>5.9194000000000004</v>
      </c>
      <c r="D827" s="6">
        <f t="shared" si="60"/>
        <v>26.330675080000002</v>
      </c>
      <c r="E827" s="6">
        <f t="shared" si="61"/>
        <v>22.8173866355</v>
      </c>
      <c r="F827" s="6">
        <f t="shared" si="62"/>
        <v>3921.1124793921135</v>
      </c>
      <c r="G827" s="6">
        <f t="shared" si="63"/>
        <v>1</v>
      </c>
      <c r="H827" s="6">
        <f t="shared" si="64"/>
        <v>208</v>
      </c>
    </row>
    <row r="828" spans="1:8" x14ac:dyDescent="0.2">
      <c r="A828" s="1">
        <v>44816</v>
      </c>
      <c r="B828" s="2">
        <v>0.49921296296296297</v>
      </c>
      <c r="C828">
        <v>1.2701899999999999</v>
      </c>
      <c r="D828" s="6">
        <f t="shared" si="60"/>
        <v>5.6500591579999995</v>
      </c>
      <c r="E828" s="6">
        <f t="shared" si="61"/>
        <v>3.4853848859000003</v>
      </c>
      <c r="F828" s="6">
        <f t="shared" si="62"/>
        <v>3706.1903037506031</v>
      </c>
      <c r="G828" s="6" t="b">
        <f t="shared" si="63"/>
        <v>0</v>
      </c>
      <c r="H828" s="6">
        <f t="shared" si="64"/>
        <v>208</v>
      </c>
    </row>
    <row r="829" spans="1:8" x14ac:dyDescent="0.2">
      <c r="A829" s="1">
        <v>44816</v>
      </c>
      <c r="B829" s="2">
        <v>0.49921296296296297</v>
      </c>
      <c r="C829">
        <v>0.66291299999999997</v>
      </c>
      <c r="D829" s="6">
        <f t="shared" si="60"/>
        <v>2.9487696066</v>
      </c>
      <c r="E829" s="6">
        <f t="shared" si="61"/>
        <v>3.4853848859000003</v>
      </c>
      <c r="F829" s="6">
        <f t="shared" si="62"/>
        <v>3924.0612489987134</v>
      </c>
      <c r="G829" s="6" t="b">
        <f t="shared" si="63"/>
        <v>0</v>
      </c>
      <c r="H829" s="6">
        <f t="shared" si="64"/>
        <v>208</v>
      </c>
    </row>
    <row r="830" spans="1:8" x14ac:dyDescent="0.2">
      <c r="A830" s="1">
        <v>44816</v>
      </c>
      <c r="B830" s="2">
        <v>0.49921296296296297</v>
      </c>
      <c r="C830">
        <v>0.70525499999999997</v>
      </c>
      <c r="D830" s="6">
        <f t="shared" si="60"/>
        <v>3.1371152909999998</v>
      </c>
      <c r="E830" s="6">
        <f t="shared" si="61"/>
        <v>3.4853848859000003</v>
      </c>
      <c r="F830" s="6">
        <f t="shared" si="62"/>
        <v>3709.3274190416032</v>
      </c>
      <c r="G830" s="6" t="b">
        <f t="shared" si="63"/>
        <v>0</v>
      </c>
      <c r="H830" s="6">
        <f t="shared" si="64"/>
        <v>208</v>
      </c>
    </row>
    <row r="831" spans="1:8" x14ac:dyDescent="0.2">
      <c r="A831" s="1">
        <v>44816</v>
      </c>
      <c r="B831" s="2">
        <v>0.49921296296296297</v>
      </c>
      <c r="C831">
        <v>0.49584</v>
      </c>
      <c r="D831" s="6">
        <f t="shared" si="60"/>
        <v>2.2055954880000002</v>
      </c>
      <c r="E831" s="6">
        <f t="shared" si="61"/>
        <v>3.4853848859000003</v>
      </c>
      <c r="F831" s="6">
        <f t="shared" si="62"/>
        <v>3926.2668444867136</v>
      </c>
      <c r="G831" s="6" t="b">
        <f t="shared" si="63"/>
        <v>0</v>
      </c>
      <c r="H831" s="6">
        <f t="shared" si="64"/>
        <v>208</v>
      </c>
    </row>
    <row r="832" spans="1:8" x14ac:dyDescent="0.2">
      <c r="A832" s="1">
        <v>44816</v>
      </c>
      <c r="B832" s="2">
        <v>0.49922453703703701</v>
      </c>
      <c r="C832">
        <v>0.28723900000000002</v>
      </c>
      <c r="D832" s="6">
        <f t="shared" si="60"/>
        <v>1.2776965198000001</v>
      </c>
      <c r="E832" s="6">
        <f t="shared" si="61"/>
        <v>0.61435424659999993</v>
      </c>
      <c r="F832" s="6">
        <f t="shared" si="62"/>
        <v>3710.6051155614032</v>
      </c>
      <c r="G832" s="6" t="b">
        <f t="shared" si="63"/>
        <v>0</v>
      </c>
      <c r="H832" s="6">
        <f t="shared" si="64"/>
        <v>208</v>
      </c>
    </row>
    <row r="833" spans="1:8" x14ac:dyDescent="0.2">
      <c r="A833" s="1">
        <v>44816</v>
      </c>
      <c r="B833" s="2">
        <v>0.49922453703703701</v>
      </c>
      <c r="C833">
        <v>-3.7187999999999999E-2</v>
      </c>
      <c r="D833" s="6">
        <f t="shared" si="60"/>
        <v>-0.16541966159999999</v>
      </c>
      <c r="E833" s="6">
        <f t="shared" si="61"/>
        <v>0.61435424659999993</v>
      </c>
      <c r="F833" s="6">
        <f t="shared" si="62"/>
        <v>3926.2668444867136</v>
      </c>
      <c r="G833" s="6" t="b">
        <f t="shared" si="63"/>
        <v>0</v>
      </c>
      <c r="H833" s="6">
        <f t="shared" si="64"/>
        <v>208</v>
      </c>
    </row>
    <row r="834" spans="1:8" x14ac:dyDescent="0.2">
      <c r="A834" s="1">
        <v>44816</v>
      </c>
      <c r="B834" s="2">
        <v>0.49922453703703701</v>
      </c>
      <c r="C834">
        <v>0.16428799999999999</v>
      </c>
      <c r="D834" s="6">
        <f t="shared" si="60"/>
        <v>0.73078588159999991</v>
      </c>
      <c r="E834" s="6">
        <f t="shared" si="61"/>
        <v>0.61435424659999993</v>
      </c>
      <c r="F834" s="6">
        <f t="shared" si="62"/>
        <v>3711.335901443003</v>
      </c>
      <c r="G834" s="6" t="b">
        <f t="shared" si="63"/>
        <v>0</v>
      </c>
      <c r="H834" s="6">
        <f t="shared" si="64"/>
        <v>208</v>
      </c>
    </row>
    <row r="835" spans="1:8" x14ac:dyDescent="0.2">
      <c r="A835" s="1">
        <v>44816</v>
      </c>
      <c r="B835" s="2">
        <v>0.49923611111111116</v>
      </c>
      <c r="C835">
        <v>3.1972300000000002E-2</v>
      </c>
      <c r="D835" s="6">
        <f t="shared" si="60"/>
        <v>0.14221918486000001</v>
      </c>
      <c r="E835" s="6">
        <f t="shared" si="61"/>
        <v>-0.25047892043499997</v>
      </c>
      <c r="F835" s="6">
        <f t="shared" si="62"/>
        <v>3926.4090636715737</v>
      </c>
      <c r="G835" s="6" t="b">
        <f t="shared" si="63"/>
        <v>0</v>
      </c>
      <c r="H835" s="6">
        <f t="shared" si="64"/>
        <v>208</v>
      </c>
    </row>
    <row r="836" spans="1:8" x14ac:dyDescent="0.2">
      <c r="A836" s="1">
        <v>44816</v>
      </c>
      <c r="B836" s="2">
        <v>0.49923611111111116</v>
      </c>
      <c r="C836">
        <v>-8.9961600000000003E-2</v>
      </c>
      <c r="D836" s="6">
        <f t="shared" si="60"/>
        <v>-0.40016718911999999</v>
      </c>
      <c r="E836" s="6">
        <f t="shared" si="61"/>
        <v>-0.25047892043499997</v>
      </c>
      <c r="F836" s="6">
        <f t="shared" si="62"/>
        <v>3711.335901443003</v>
      </c>
      <c r="G836" s="6" t="b">
        <f t="shared" si="63"/>
        <v>0</v>
      </c>
      <c r="H836" s="6">
        <f t="shared" si="64"/>
        <v>208</v>
      </c>
    </row>
    <row r="837" spans="1:8" x14ac:dyDescent="0.2">
      <c r="A837" s="1">
        <v>44816</v>
      </c>
      <c r="B837" s="2">
        <v>0.49923611111111116</v>
      </c>
      <c r="C837">
        <v>-7.7442499999999997E-2</v>
      </c>
      <c r="D837" s="6">
        <f t="shared" ref="D837:D900" si="65">C837*4.4482</f>
        <v>-0.34447972849999997</v>
      </c>
      <c r="E837" s="6">
        <f t="shared" ref="E837:E900" si="66">AVERAGEIF($B$4:$B$1133,B837,$D$4:$D$1133)</f>
        <v>-0.25047892043499997</v>
      </c>
      <c r="F837" s="6">
        <f t="shared" ref="F837:F900" si="67">IF(D837&gt;0,D837+F835, F835)</f>
        <v>3926.4090636715737</v>
      </c>
      <c r="G837" s="6" t="b">
        <f t="shared" ref="G837:G900" si="68">IF(D837&gt;13.345,1)</f>
        <v>0</v>
      </c>
      <c r="H837" s="6">
        <f t="shared" ref="H837:H900" si="69">IF(D837&gt;13.345,H836+1,H836)</f>
        <v>208</v>
      </c>
    </row>
    <row r="838" spans="1:8" x14ac:dyDescent="0.2">
      <c r="A838" s="1">
        <v>44816</v>
      </c>
      <c r="B838" s="2">
        <v>0.49923611111111116</v>
      </c>
      <c r="C838">
        <v>-8.9808899999999997E-2</v>
      </c>
      <c r="D838" s="6">
        <f t="shared" si="65"/>
        <v>-0.39948794898000001</v>
      </c>
      <c r="E838" s="6">
        <f t="shared" si="66"/>
        <v>-0.25047892043499997</v>
      </c>
      <c r="F838" s="6">
        <f t="shared" si="67"/>
        <v>3711.335901443003</v>
      </c>
      <c r="G838" s="6" t="b">
        <f t="shared" si="68"/>
        <v>0</v>
      </c>
      <c r="H838" s="6">
        <f t="shared" si="69"/>
        <v>208</v>
      </c>
    </row>
    <row r="839" spans="1:8" x14ac:dyDescent="0.2">
      <c r="A839" s="1">
        <v>44816</v>
      </c>
      <c r="B839" s="2">
        <v>0.4992476851851852</v>
      </c>
      <c r="C839">
        <v>-2.1615499999999999E-2</v>
      </c>
      <c r="D839" s="6">
        <f t="shared" si="65"/>
        <v>-9.61500671E-2</v>
      </c>
      <c r="E839" s="6">
        <f t="shared" si="66"/>
        <v>0.81720161902499999</v>
      </c>
      <c r="F839" s="6">
        <f t="shared" si="67"/>
        <v>3926.4090636715737</v>
      </c>
      <c r="G839" s="6" t="b">
        <f t="shared" si="68"/>
        <v>0</v>
      </c>
      <c r="H839" s="6">
        <f t="shared" si="69"/>
        <v>208</v>
      </c>
    </row>
    <row r="840" spans="1:8" x14ac:dyDescent="0.2">
      <c r="A840" s="1">
        <v>44816</v>
      </c>
      <c r="B840" s="2">
        <v>0.4992476851851852</v>
      </c>
      <c r="C840">
        <v>0.127799</v>
      </c>
      <c r="D840" s="6">
        <f t="shared" si="65"/>
        <v>0.5684755118</v>
      </c>
      <c r="E840" s="6">
        <f t="shared" si="66"/>
        <v>0.81720161902499999</v>
      </c>
      <c r="F840" s="6">
        <f t="shared" si="67"/>
        <v>3711.904376954803</v>
      </c>
      <c r="G840" s="6" t="b">
        <f t="shared" si="68"/>
        <v>0</v>
      </c>
      <c r="H840" s="6">
        <f t="shared" si="69"/>
        <v>208</v>
      </c>
    </row>
    <row r="841" spans="1:8" x14ac:dyDescent="0.2">
      <c r="A841" s="1">
        <v>44816</v>
      </c>
      <c r="B841" s="2">
        <v>0.4992476851851852</v>
      </c>
      <c r="C841">
        <v>0.26963100000000001</v>
      </c>
      <c r="D841" s="6">
        <f t="shared" si="65"/>
        <v>1.1993726142000001</v>
      </c>
      <c r="E841" s="6">
        <f t="shared" si="66"/>
        <v>0.81720161902499999</v>
      </c>
      <c r="F841" s="6">
        <f t="shared" si="67"/>
        <v>3927.6084362857737</v>
      </c>
      <c r="G841" s="6" t="b">
        <f t="shared" si="68"/>
        <v>0</v>
      </c>
      <c r="H841" s="6">
        <f t="shared" si="69"/>
        <v>208</v>
      </c>
    </row>
    <row r="842" spans="1:8" x14ac:dyDescent="0.2">
      <c r="A842" s="1">
        <v>44816</v>
      </c>
      <c r="B842" s="2">
        <v>0.4992476851851852</v>
      </c>
      <c r="C842">
        <v>0.35904599999999998</v>
      </c>
      <c r="D842" s="6">
        <f t="shared" si="65"/>
        <v>1.5971084171999999</v>
      </c>
      <c r="E842" s="6">
        <f t="shared" si="66"/>
        <v>0.81720161902499999</v>
      </c>
      <c r="F842" s="6">
        <f t="shared" si="67"/>
        <v>3713.5014853720031</v>
      </c>
      <c r="G842" s="6" t="b">
        <f t="shared" si="68"/>
        <v>0</v>
      </c>
      <c r="H842" s="6">
        <f t="shared" si="69"/>
        <v>208</v>
      </c>
    </row>
    <row r="843" spans="1:8" x14ac:dyDescent="0.2">
      <c r="A843" s="1">
        <v>44816</v>
      </c>
      <c r="B843" s="2">
        <v>0.49925925925925929</v>
      </c>
      <c r="C843">
        <v>0.48057299999999997</v>
      </c>
      <c r="D843" s="6">
        <f t="shared" si="65"/>
        <v>2.1376848185999999</v>
      </c>
      <c r="E843" s="6">
        <f t="shared" si="66"/>
        <v>3.2969302206000002</v>
      </c>
      <c r="F843" s="6">
        <f t="shared" si="67"/>
        <v>3929.7461211043737</v>
      </c>
      <c r="G843" s="6" t="b">
        <f t="shared" si="68"/>
        <v>0</v>
      </c>
      <c r="H843" s="6">
        <f t="shared" si="69"/>
        <v>208</v>
      </c>
    </row>
    <row r="844" spans="1:8" x14ac:dyDescent="0.2">
      <c r="A844" s="1">
        <v>44816</v>
      </c>
      <c r="B844" s="2">
        <v>0.49925925925925929</v>
      </c>
      <c r="C844">
        <v>1.1856100000000001</v>
      </c>
      <c r="D844" s="6">
        <f t="shared" si="65"/>
        <v>5.2738304019999998</v>
      </c>
      <c r="E844" s="6">
        <f t="shared" si="66"/>
        <v>3.2969302206000002</v>
      </c>
      <c r="F844" s="6">
        <f t="shared" si="67"/>
        <v>3718.775315774003</v>
      </c>
      <c r="G844" s="6" t="b">
        <f t="shared" si="68"/>
        <v>0</v>
      </c>
      <c r="H844" s="6">
        <f t="shared" si="69"/>
        <v>208</v>
      </c>
    </row>
    <row r="845" spans="1:8" x14ac:dyDescent="0.2">
      <c r="A845" s="1">
        <v>44816</v>
      </c>
      <c r="B845" s="2">
        <v>0.49925925925925929</v>
      </c>
      <c r="C845">
        <v>0.79741700000000004</v>
      </c>
      <c r="D845" s="6">
        <f t="shared" si="65"/>
        <v>3.5470702994000001</v>
      </c>
      <c r="E845" s="6">
        <f t="shared" si="66"/>
        <v>3.2969302206000002</v>
      </c>
      <c r="F845" s="6">
        <f t="shared" si="67"/>
        <v>3933.2931914037736</v>
      </c>
      <c r="G845" s="6" t="b">
        <f t="shared" si="68"/>
        <v>0</v>
      </c>
      <c r="H845" s="6">
        <f t="shared" si="69"/>
        <v>208</v>
      </c>
    </row>
    <row r="846" spans="1:8" x14ac:dyDescent="0.2">
      <c r="A846" s="1">
        <v>44816</v>
      </c>
      <c r="B846" s="2">
        <v>0.49925925925925929</v>
      </c>
      <c r="C846">
        <v>0.50113200000000002</v>
      </c>
      <c r="D846" s="6">
        <f t="shared" si="65"/>
        <v>2.2291353624000001</v>
      </c>
      <c r="E846" s="6">
        <f t="shared" si="66"/>
        <v>3.2969302206000002</v>
      </c>
      <c r="F846" s="6">
        <f t="shared" si="67"/>
        <v>3721.0044511364031</v>
      </c>
      <c r="G846" s="6" t="b">
        <f t="shared" si="68"/>
        <v>0</v>
      </c>
      <c r="H846" s="6">
        <f t="shared" si="69"/>
        <v>208</v>
      </c>
    </row>
    <row r="847" spans="1:8" x14ac:dyDescent="0.2">
      <c r="A847" s="1">
        <v>44816</v>
      </c>
      <c r="B847" s="2">
        <v>0.49927083333333333</v>
      </c>
      <c r="C847">
        <v>0.22036900000000001</v>
      </c>
      <c r="D847" s="6">
        <f t="shared" si="65"/>
        <v>0.98024538579999998</v>
      </c>
      <c r="E847" s="6">
        <f t="shared" si="66"/>
        <v>1.2859227243333333</v>
      </c>
      <c r="F847" s="6">
        <f t="shared" si="67"/>
        <v>3934.2734367895737</v>
      </c>
      <c r="G847" s="6" t="b">
        <f t="shared" si="68"/>
        <v>0</v>
      </c>
      <c r="H847" s="6">
        <f t="shared" si="69"/>
        <v>208</v>
      </c>
    </row>
    <row r="848" spans="1:8" x14ac:dyDescent="0.2">
      <c r="A848" s="1">
        <v>44816</v>
      </c>
      <c r="B848" s="2">
        <v>0.49927083333333333</v>
      </c>
      <c r="C848">
        <v>0.33243</v>
      </c>
      <c r="D848" s="6">
        <f t="shared" si="65"/>
        <v>1.478715126</v>
      </c>
      <c r="E848" s="6">
        <f t="shared" si="66"/>
        <v>1.2859227243333333</v>
      </c>
      <c r="F848" s="6">
        <f t="shared" si="67"/>
        <v>3722.4831662624033</v>
      </c>
      <c r="G848" s="6" t="b">
        <f t="shared" si="68"/>
        <v>0</v>
      </c>
      <c r="H848" s="6">
        <f t="shared" si="69"/>
        <v>208</v>
      </c>
    </row>
    <row r="849" spans="1:8" x14ac:dyDescent="0.2">
      <c r="A849" s="1">
        <v>44816</v>
      </c>
      <c r="B849" s="2">
        <v>0.49927083333333333</v>
      </c>
      <c r="C849">
        <v>0.31446600000000002</v>
      </c>
      <c r="D849" s="6">
        <f t="shared" si="65"/>
        <v>1.3988076612</v>
      </c>
      <c r="E849" s="6">
        <f t="shared" si="66"/>
        <v>1.2859227243333333</v>
      </c>
      <c r="F849" s="6">
        <f t="shared" si="67"/>
        <v>3935.6722444507736</v>
      </c>
      <c r="G849" s="6" t="b">
        <f t="shared" si="68"/>
        <v>0</v>
      </c>
      <c r="H849" s="6">
        <f t="shared" si="69"/>
        <v>208</v>
      </c>
    </row>
    <row r="850" spans="1:8" x14ac:dyDescent="0.2">
      <c r="A850" s="1">
        <v>44816</v>
      </c>
      <c r="B850" s="2">
        <v>0.49928240740740742</v>
      </c>
      <c r="C850">
        <v>0.37217600000000001</v>
      </c>
      <c r="D850" s="6">
        <f t="shared" si="65"/>
        <v>1.6555132831999999</v>
      </c>
      <c r="E850" s="6">
        <f t="shared" si="66"/>
        <v>1.46569858075</v>
      </c>
      <c r="F850" s="6">
        <f t="shared" si="67"/>
        <v>3724.1386795456033</v>
      </c>
      <c r="G850" s="6" t="b">
        <f t="shared" si="68"/>
        <v>0</v>
      </c>
      <c r="H850" s="6">
        <f t="shared" si="69"/>
        <v>208</v>
      </c>
    </row>
    <row r="851" spans="1:8" x14ac:dyDescent="0.2">
      <c r="A851" s="1">
        <v>44816</v>
      </c>
      <c r="B851" s="2">
        <v>0.49928240740740742</v>
      </c>
      <c r="C851">
        <v>0.281692</v>
      </c>
      <c r="D851" s="6">
        <f t="shared" si="65"/>
        <v>1.2530223543999999</v>
      </c>
      <c r="E851" s="6">
        <f t="shared" si="66"/>
        <v>1.46569858075</v>
      </c>
      <c r="F851" s="6">
        <f t="shared" si="67"/>
        <v>3936.9252668051736</v>
      </c>
      <c r="G851" s="6" t="b">
        <f t="shared" si="68"/>
        <v>0</v>
      </c>
      <c r="H851" s="6">
        <f t="shared" si="69"/>
        <v>208</v>
      </c>
    </row>
    <row r="852" spans="1:8" x14ac:dyDescent="0.2">
      <c r="A852" s="1">
        <v>44816</v>
      </c>
      <c r="B852" s="2">
        <v>0.49928240740740742</v>
      </c>
      <c r="C852">
        <v>0.28484700000000002</v>
      </c>
      <c r="D852" s="6">
        <f t="shared" si="65"/>
        <v>1.2670564254000001</v>
      </c>
      <c r="E852" s="6">
        <f t="shared" si="66"/>
        <v>1.46569858075</v>
      </c>
      <c r="F852" s="6">
        <f t="shared" si="67"/>
        <v>3725.4057359710032</v>
      </c>
      <c r="G852" s="6" t="b">
        <f t="shared" si="68"/>
        <v>0</v>
      </c>
      <c r="H852" s="6">
        <f t="shared" si="69"/>
        <v>208</v>
      </c>
    </row>
    <row r="853" spans="1:8" x14ac:dyDescent="0.2">
      <c r="A853" s="1">
        <v>44816</v>
      </c>
      <c r="B853" s="2">
        <v>0.49928240740740742</v>
      </c>
      <c r="C853">
        <v>0.37930000000000003</v>
      </c>
      <c r="D853" s="6">
        <f t="shared" si="65"/>
        <v>1.6872022600000001</v>
      </c>
      <c r="E853" s="6">
        <f t="shared" si="66"/>
        <v>1.46569858075</v>
      </c>
      <c r="F853" s="6">
        <f t="shared" si="67"/>
        <v>3938.6124690651736</v>
      </c>
      <c r="G853" s="6" t="b">
        <f t="shared" si="68"/>
        <v>0</v>
      </c>
      <c r="H853" s="6">
        <f t="shared" si="69"/>
        <v>208</v>
      </c>
    </row>
    <row r="854" spans="1:8" x14ac:dyDescent="0.2">
      <c r="A854" s="1">
        <v>44816</v>
      </c>
      <c r="B854" s="2">
        <v>0.49929398148148146</v>
      </c>
      <c r="C854">
        <v>0.298537</v>
      </c>
      <c r="D854" s="6">
        <f t="shared" si="65"/>
        <v>1.3279522833999999</v>
      </c>
      <c r="E854" s="6">
        <f t="shared" si="66"/>
        <v>2.3537561336000001</v>
      </c>
      <c r="F854" s="6">
        <f t="shared" si="67"/>
        <v>3726.7336882544032</v>
      </c>
      <c r="G854" s="6" t="b">
        <f t="shared" si="68"/>
        <v>0</v>
      </c>
      <c r="H854" s="6">
        <f t="shared" si="69"/>
        <v>208</v>
      </c>
    </row>
    <row r="855" spans="1:8" x14ac:dyDescent="0.2">
      <c r="A855" s="1">
        <v>44816</v>
      </c>
      <c r="B855" s="2">
        <v>0.49929398148148146</v>
      </c>
      <c r="C855">
        <v>0.218079</v>
      </c>
      <c r="D855" s="6">
        <f t="shared" si="65"/>
        <v>0.97005900779999998</v>
      </c>
      <c r="E855" s="6">
        <f t="shared" si="66"/>
        <v>2.3537561336000001</v>
      </c>
      <c r="F855" s="6">
        <f t="shared" si="67"/>
        <v>3939.5825280729737</v>
      </c>
      <c r="G855" s="6" t="b">
        <f t="shared" si="68"/>
        <v>0</v>
      </c>
      <c r="H855" s="6">
        <f t="shared" si="69"/>
        <v>208</v>
      </c>
    </row>
    <row r="856" spans="1:8" x14ac:dyDescent="0.2">
      <c r="A856" s="1">
        <v>44816</v>
      </c>
      <c r="B856" s="2">
        <v>0.49929398148148146</v>
      </c>
      <c r="C856">
        <v>1.02261</v>
      </c>
      <c r="D856" s="6">
        <f t="shared" si="65"/>
        <v>4.5487738020000004</v>
      </c>
      <c r="E856" s="6">
        <f t="shared" si="66"/>
        <v>2.3537561336000001</v>
      </c>
      <c r="F856" s="6">
        <f t="shared" si="67"/>
        <v>3731.2824620564033</v>
      </c>
      <c r="G856" s="6" t="b">
        <f t="shared" si="68"/>
        <v>0</v>
      </c>
      <c r="H856" s="6">
        <f t="shared" si="69"/>
        <v>208</v>
      </c>
    </row>
    <row r="857" spans="1:8" x14ac:dyDescent="0.2">
      <c r="A857" s="1">
        <v>44816</v>
      </c>
      <c r="B857" s="2">
        <v>0.49929398148148146</v>
      </c>
      <c r="C857">
        <v>0.57736600000000005</v>
      </c>
      <c r="D857" s="6">
        <f t="shared" si="65"/>
        <v>2.5682394412000003</v>
      </c>
      <c r="E857" s="6">
        <f t="shared" si="66"/>
        <v>2.3537561336000001</v>
      </c>
      <c r="F857" s="6">
        <f t="shared" si="67"/>
        <v>3942.1507675141738</v>
      </c>
      <c r="G857" s="6" t="b">
        <f t="shared" si="68"/>
        <v>0</v>
      </c>
      <c r="H857" s="6">
        <f t="shared" si="69"/>
        <v>208</v>
      </c>
    </row>
    <row r="858" spans="1:8" x14ac:dyDescent="0.2">
      <c r="A858" s="1">
        <v>44816</v>
      </c>
      <c r="B858" s="2">
        <v>0.4993055555555555</v>
      </c>
      <c r="C858">
        <v>0.388104</v>
      </c>
      <c r="D858" s="6">
        <f t="shared" si="65"/>
        <v>1.7263642128000001</v>
      </c>
      <c r="E858" s="6">
        <f t="shared" si="66"/>
        <v>0.96207927061499998</v>
      </c>
      <c r="F858" s="6">
        <f t="shared" si="67"/>
        <v>3733.0088262692034</v>
      </c>
      <c r="G858" s="6" t="b">
        <f t="shared" si="68"/>
        <v>0</v>
      </c>
      <c r="H858" s="6">
        <f t="shared" si="69"/>
        <v>208</v>
      </c>
    </row>
    <row r="859" spans="1:8" x14ac:dyDescent="0.2">
      <c r="A859" s="1">
        <v>44816</v>
      </c>
      <c r="B859" s="2">
        <v>0.4993055555555555</v>
      </c>
      <c r="C859">
        <v>0.27243000000000001</v>
      </c>
      <c r="D859" s="6">
        <f t="shared" si="65"/>
        <v>1.2118231260000001</v>
      </c>
      <c r="E859" s="6">
        <f t="shared" si="66"/>
        <v>0.96207927061499998</v>
      </c>
      <c r="F859" s="6">
        <f t="shared" si="67"/>
        <v>3943.3625906401739</v>
      </c>
      <c r="G859" s="6" t="b">
        <f t="shared" si="68"/>
        <v>0</v>
      </c>
      <c r="H859" s="6">
        <f t="shared" si="69"/>
        <v>208</v>
      </c>
    </row>
    <row r="860" spans="1:8" x14ac:dyDescent="0.2">
      <c r="A860" s="1">
        <v>44816</v>
      </c>
      <c r="B860" s="2">
        <v>0.4993055555555555</v>
      </c>
      <c r="C860">
        <v>0.165662</v>
      </c>
      <c r="D860" s="6">
        <f t="shared" si="65"/>
        <v>0.73689770840000002</v>
      </c>
      <c r="E860" s="6">
        <f t="shared" si="66"/>
        <v>0.96207927061499998</v>
      </c>
      <c r="F860" s="6">
        <f t="shared" si="67"/>
        <v>3733.7457239776036</v>
      </c>
      <c r="G860" s="6" t="b">
        <f t="shared" si="68"/>
        <v>0</v>
      </c>
      <c r="H860" s="6">
        <f t="shared" si="69"/>
        <v>208</v>
      </c>
    </row>
    <row r="861" spans="1:8" x14ac:dyDescent="0.2">
      <c r="A861" s="1">
        <v>44816</v>
      </c>
      <c r="B861" s="2">
        <v>0.4993055555555555</v>
      </c>
      <c r="C861">
        <v>3.8944300000000001E-2</v>
      </c>
      <c r="D861" s="6">
        <f t="shared" si="65"/>
        <v>0.17323203526</v>
      </c>
      <c r="E861" s="6">
        <f t="shared" si="66"/>
        <v>0.96207927061499998</v>
      </c>
      <c r="F861" s="6">
        <f t="shared" si="67"/>
        <v>3943.5358226754338</v>
      </c>
      <c r="G861" s="6" t="b">
        <f t="shared" si="68"/>
        <v>0</v>
      </c>
      <c r="H861" s="6">
        <f t="shared" si="69"/>
        <v>208</v>
      </c>
    </row>
    <row r="862" spans="1:8" x14ac:dyDescent="0.2">
      <c r="A862" s="1">
        <v>44816</v>
      </c>
      <c r="B862" s="2">
        <v>0.49931712962962965</v>
      </c>
      <c r="C862">
        <v>-0.34176800000000002</v>
      </c>
      <c r="D862" s="6">
        <f t="shared" si="65"/>
        <v>-1.5202524176000001</v>
      </c>
      <c r="E862" s="6">
        <f t="shared" si="66"/>
        <v>-1.0253299686266666</v>
      </c>
      <c r="F862" s="6">
        <f t="shared" si="67"/>
        <v>3733.7457239776036</v>
      </c>
      <c r="G862" s="6" t="b">
        <f t="shared" si="68"/>
        <v>0</v>
      </c>
      <c r="H862" s="6">
        <f t="shared" si="69"/>
        <v>208</v>
      </c>
    </row>
    <row r="863" spans="1:8" x14ac:dyDescent="0.2">
      <c r="A863" s="1">
        <v>44816</v>
      </c>
      <c r="B863" s="2">
        <v>0.49931712962962965</v>
      </c>
      <c r="C863">
        <v>-0.362481</v>
      </c>
      <c r="D863" s="6">
        <f t="shared" si="65"/>
        <v>-1.6123879842</v>
      </c>
      <c r="E863" s="6">
        <f t="shared" si="66"/>
        <v>-1.0253299686266666</v>
      </c>
      <c r="F863" s="6">
        <f t="shared" si="67"/>
        <v>3943.5358226754338</v>
      </c>
      <c r="G863" s="6" t="b">
        <f t="shared" si="68"/>
        <v>0</v>
      </c>
      <c r="H863" s="6">
        <f t="shared" si="69"/>
        <v>208</v>
      </c>
    </row>
    <row r="864" spans="1:8" x14ac:dyDescent="0.2">
      <c r="A864" s="1">
        <v>44816</v>
      </c>
      <c r="B864" s="2">
        <v>0.49931712962962965</v>
      </c>
      <c r="C864">
        <v>1.27356E-2</v>
      </c>
      <c r="D864" s="6">
        <f t="shared" si="65"/>
        <v>5.6650495919999995E-2</v>
      </c>
      <c r="E864" s="6">
        <f t="shared" si="66"/>
        <v>-1.0253299686266666</v>
      </c>
      <c r="F864" s="6">
        <f t="shared" si="67"/>
        <v>3733.8023744735237</v>
      </c>
      <c r="G864" s="6" t="b">
        <f t="shared" si="68"/>
        <v>0</v>
      </c>
      <c r="H864" s="6">
        <f t="shared" si="69"/>
        <v>208</v>
      </c>
    </row>
    <row r="865" spans="1:8" x14ac:dyDescent="0.2">
      <c r="A865" s="1">
        <v>44816</v>
      </c>
      <c r="B865" s="2">
        <v>0.49932870370370369</v>
      </c>
      <c r="C865">
        <v>0.23171800000000001</v>
      </c>
      <c r="D865" s="6">
        <f t="shared" si="65"/>
        <v>1.0307280076000001</v>
      </c>
      <c r="E865" s="6">
        <f t="shared" si="66"/>
        <v>8.4025141299000001</v>
      </c>
      <c r="F865" s="6">
        <f t="shared" si="67"/>
        <v>3944.5665506830337</v>
      </c>
      <c r="G865" s="6" t="b">
        <f t="shared" si="68"/>
        <v>0</v>
      </c>
      <c r="H865" s="6">
        <f t="shared" si="69"/>
        <v>208</v>
      </c>
    </row>
    <row r="866" spans="1:8" x14ac:dyDescent="0.2">
      <c r="A866" s="1">
        <v>44816</v>
      </c>
      <c r="B866" s="2">
        <v>0.49932870370370369</v>
      </c>
      <c r="C866">
        <v>2.0942599999999998</v>
      </c>
      <c r="D866" s="6">
        <f t="shared" si="65"/>
        <v>9.3156873319999995</v>
      </c>
      <c r="E866" s="6">
        <f t="shared" si="66"/>
        <v>8.4025141299000001</v>
      </c>
      <c r="F866" s="6">
        <f t="shared" si="67"/>
        <v>3743.1180618055237</v>
      </c>
      <c r="G866" s="6" t="b">
        <f t="shared" si="68"/>
        <v>0</v>
      </c>
      <c r="H866" s="6">
        <f t="shared" si="69"/>
        <v>208</v>
      </c>
    </row>
    <row r="867" spans="1:8" x14ac:dyDescent="0.2">
      <c r="A867" s="1">
        <v>44816</v>
      </c>
      <c r="B867" s="2">
        <v>0.49932870370370369</v>
      </c>
      <c r="C867">
        <v>2.58846</v>
      </c>
      <c r="D867" s="6">
        <f t="shared" si="65"/>
        <v>11.513987772</v>
      </c>
      <c r="E867" s="6">
        <f t="shared" si="66"/>
        <v>8.4025141299000001</v>
      </c>
      <c r="F867" s="6">
        <f t="shared" si="67"/>
        <v>3956.0805384550335</v>
      </c>
      <c r="G867" s="6" t="b">
        <f t="shared" si="68"/>
        <v>0</v>
      </c>
      <c r="H867" s="6">
        <f t="shared" si="69"/>
        <v>208</v>
      </c>
    </row>
    <row r="868" spans="1:8" x14ac:dyDescent="0.2">
      <c r="A868" s="1">
        <v>44816</v>
      </c>
      <c r="B868" s="2">
        <v>0.49932870370370369</v>
      </c>
      <c r="C868">
        <v>2.6414399999999998</v>
      </c>
      <c r="D868" s="6">
        <f t="shared" si="65"/>
        <v>11.749653407999999</v>
      </c>
      <c r="E868" s="6">
        <f t="shared" si="66"/>
        <v>8.4025141299000001</v>
      </c>
      <c r="F868" s="6">
        <f t="shared" si="67"/>
        <v>3754.8677152135238</v>
      </c>
      <c r="G868" s="6" t="b">
        <f t="shared" si="68"/>
        <v>0</v>
      </c>
      <c r="H868" s="6">
        <f t="shared" si="69"/>
        <v>208</v>
      </c>
    </row>
    <row r="869" spans="1:8" x14ac:dyDescent="0.2">
      <c r="A869" s="1">
        <v>44816</v>
      </c>
      <c r="B869" s="2">
        <v>0.49934027777777779</v>
      </c>
      <c r="C869">
        <v>2.3584299999999998</v>
      </c>
      <c r="D869" s="6">
        <f t="shared" si="65"/>
        <v>10.490768326</v>
      </c>
      <c r="E869" s="6">
        <f t="shared" si="66"/>
        <v>11.725243910499998</v>
      </c>
      <c r="F869" s="6">
        <f t="shared" si="67"/>
        <v>3966.5713067810334</v>
      </c>
      <c r="G869" s="6" t="b">
        <f t="shared" si="68"/>
        <v>0</v>
      </c>
      <c r="H869" s="6">
        <f t="shared" si="69"/>
        <v>208</v>
      </c>
    </row>
    <row r="870" spans="1:8" x14ac:dyDescent="0.2">
      <c r="A870" s="1">
        <v>44816</v>
      </c>
      <c r="B870" s="2">
        <v>0.49934027777777779</v>
      </c>
      <c r="C870">
        <v>2.6260699999999999</v>
      </c>
      <c r="D870" s="6">
        <f t="shared" si="65"/>
        <v>11.681284573999999</v>
      </c>
      <c r="E870" s="6">
        <f t="shared" si="66"/>
        <v>11.725243910499998</v>
      </c>
      <c r="F870" s="6">
        <f t="shared" si="67"/>
        <v>3766.5489997875238</v>
      </c>
      <c r="G870" s="6" t="b">
        <f t="shared" si="68"/>
        <v>0</v>
      </c>
      <c r="H870" s="6">
        <f t="shared" si="69"/>
        <v>208</v>
      </c>
    </row>
    <row r="871" spans="1:8" x14ac:dyDescent="0.2">
      <c r="A871" s="1">
        <v>44816</v>
      </c>
      <c r="B871" s="2">
        <v>0.49934027777777779</v>
      </c>
      <c r="C871">
        <v>2.66418</v>
      </c>
      <c r="D871" s="6">
        <f t="shared" si="65"/>
        <v>11.850805476</v>
      </c>
      <c r="E871" s="6">
        <f t="shared" si="66"/>
        <v>11.725243910499998</v>
      </c>
      <c r="F871" s="6">
        <f t="shared" si="67"/>
        <v>3978.4221122570334</v>
      </c>
      <c r="G871" s="6" t="b">
        <f t="shared" si="68"/>
        <v>0</v>
      </c>
      <c r="H871" s="6">
        <f t="shared" si="69"/>
        <v>208</v>
      </c>
    </row>
    <row r="872" spans="1:8" x14ac:dyDescent="0.2">
      <c r="A872" s="1">
        <v>44816</v>
      </c>
      <c r="B872" s="2">
        <v>0.49934027777777779</v>
      </c>
      <c r="C872">
        <v>2.89513</v>
      </c>
      <c r="D872" s="6">
        <f t="shared" si="65"/>
        <v>12.878117266</v>
      </c>
      <c r="E872" s="6">
        <f t="shared" si="66"/>
        <v>11.725243910499998</v>
      </c>
      <c r="F872" s="6">
        <f t="shared" si="67"/>
        <v>3779.4271170535239</v>
      </c>
      <c r="G872" s="6" t="b">
        <f t="shared" si="68"/>
        <v>0</v>
      </c>
      <c r="H872" s="6">
        <f t="shared" si="69"/>
        <v>208</v>
      </c>
    </row>
    <row r="873" spans="1:8" x14ac:dyDescent="0.2">
      <c r="A873" s="1">
        <v>44816</v>
      </c>
      <c r="B873" s="2">
        <v>0.49935185185185182</v>
      </c>
      <c r="C873">
        <v>2.93024</v>
      </c>
      <c r="D873" s="6">
        <f t="shared" si="65"/>
        <v>13.034293567999999</v>
      </c>
      <c r="E873" s="6">
        <f t="shared" si="66"/>
        <v>11.316076233499999</v>
      </c>
      <c r="F873" s="6">
        <f t="shared" si="67"/>
        <v>3991.4564058250335</v>
      </c>
      <c r="G873" s="6" t="b">
        <f t="shared" si="68"/>
        <v>0</v>
      </c>
      <c r="H873" s="6">
        <f t="shared" si="69"/>
        <v>208</v>
      </c>
    </row>
    <row r="874" spans="1:8" x14ac:dyDescent="0.2">
      <c r="A874" s="1">
        <v>44816</v>
      </c>
      <c r="B874" s="2">
        <v>0.49935185185185182</v>
      </c>
      <c r="C874">
        <v>2.6605699999999999</v>
      </c>
      <c r="D874" s="6">
        <f t="shared" si="65"/>
        <v>11.834747473999998</v>
      </c>
      <c r="E874" s="6">
        <f t="shared" si="66"/>
        <v>11.316076233499999</v>
      </c>
      <c r="F874" s="6">
        <f t="shared" si="67"/>
        <v>3791.2618645275238</v>
      </c>
      <c r="G874" s="6" t="b">
        <f t="shared" si="68"/>
        <v>0</v>
      </c>
      <c r="H874" s="6">
        <f t="shared" si="69"/>
        <v>208</v>
      </c>
    </row>
    <row r="875" spans="1:8" x14ac:dyDescent="0.2">
      <c r="A875" s="1">
        <v>44816</v>
      </c>
      <c r="B875" s="2">
        <v>0.49935185185185182</v>
      </c>
      <c r="C875">
        <v>2.7503899999999999</v>
      </c>
      <c r="D875" s="6">
        <f t="shared" si="65"/>
        <v>12.234284797999999</v>
      </c>
      <c r="E875" s="6">
        <f t="shared" si="66"/>
        <v>11.316076233499999</v>
      </c>
      <c r="F875" s="6">
        <f t="shared" si="67"/>
        <v>4003.6906906230333</v>
      </c>
      <c r="G875" s="6" t="b">
        <f t="shared" si="68"/>
        <v>0</v>
      </c>
      <c r="H875" s="6">
        <f t="shared" si="69"/>
        <v>208</v>
      </c>
    </row>
    <row r="876" spans="1:8" x14ac:dyDescent="0.2">
      <c r="A876" s="1">
        <v>44816</v>
      </c>
      <c r="B876" s="2">
        <v>0.49935185185185182</v>
      </c>
      <c r="C876">
        <v>1.83467</v>
      </c>
      <c r="D876" s="6">
        <f t="shared" si="65"/>
        <v>8.160979094</v>
      </c>
      <c r="E876" s="6">
        <f t="shared" si="66"/>
        <v>11.316076233499999</v>
      </c>
      <c r="F876" s="6">
        <f t="shared" si="67"/>
        <v>3799.422843621524</v>
      </c>
      <c r="G876" s="6" t="b">
        <f t="shared" si="68"/>
        <v>0</v>
      </c>
      <c r="H876" s="6">
        <f t="shared" si="69"/>
        <v>208</v>
      </c>
    </row>
    <row r="877" spans="1:8" x14ac:dyDescent="0.2">
      <c r="A877" s="1">
        <v>44816</v>
      </c>
      <c r="B877" s="2">
        <v>0.49936342592592592</v>
      </c>
      <c r="C877">
        <v>1.002</v>
      </c>
      <c r="D877" s="6">
        <f t="shared" si="65"/>
        <v>4.4570964000000002</v>
      </c>
      <c r="E877" s="6">
        <f t="shared" si="66"/>
        <v>3.7073463590666669</v>
      </c>
      <c r="F877" s="6">
        <f t="shared" si="67"/>
        <v>4008.1477870230333</v>
      </c>
      <c r="G877" s="6" t="b">
        <f t="shared" si="68"/>
        <v>0</v>
      </c>
      <c r="H877" s="6">
        <f t="shared" si="69"/>
        <v>208</v>
      </c>
    </row>
    <row r="878" spans="1:8" x14ac:dyDescent="0.2">
      <c r="A878" s="1">
        <v>44816</v>
      </c>
      <c r="B878" s="2">
        <v>0.49936342592592592</v>
      </c>
      <c r="C878">
        <v>0.61970700000000001</v>
      </c>
      <c r="D878" s="6">
        <f t="shared" si="65"/>
        <v>2.7565806774000001</v>
      </c>
      <c r="E878" s="6">
        <f t="shared" si="66"/>
        <v>3.7073463590666669</v>
      </c>
      <c r="F878" s="6">
        <f t="shared" si="67"/>
        <v>3802.179424298924</v>
      </c>
      <c r="G878" s="6" t="b">
        <f t="shared" si="68"/>
        <v>0</v>
      </c>
      <c r="H878" s="6">
        <f t="shared" si="69"/>
        <v>208</v>
      </c>
    </row>
    <row r="879" spans="1:8" x14ac:dyDescent="0.2">
      <c r="A879" s="1">
        <v>44816</v>
      </c>
      <c r="B879" s="2">
        <v>0.49936342592592592</v>
      </c>
      <c r="C879">
        <v>0.87863899999999995</v>
      </c>
      <c r="D879" s="6">
        <f t="shared" si="65"/>
        <v>3.9083619997999999</v>
      </c>
      <c r="E879" s="6">
        <f t="shared" si="66"/>
        <v>3.7073463590666669</v>
      </c>
      <c r="F879" s="6">
        <f t="shared" si="67"/>
        <v>4012.0561490228333</v>
      </c>
      <c r="G879" s="6" t="b">
        <f t="shared" si="68"/>
        <v>0</v>
      </c>
      <c r="H879" s="6">
        <f t="shared" si="69"/>
        <v>208</v>
      </c>
    </row>
    <row r="880" spans="1:8" x14ac:dyDescent="0.2">
      <c r="A880" s="1">
        <v>44816</v>
      </c>
      <c r="B880" s="2">
        <v>0.49937499999999996</v>
      </c>
      <c r="C880">
        <v>1.1391500000000001</v>
      </c>
      <c r="D880" s="6">
        <f t="shared" si="65"/>
        <v>5.0671670300000002</v>
      </c>
      <c r="E880" s="6">
        <f t="shared" si="66"/>
        <v>1.9909965272000001</v>
      </c>
      <c r="F880" s="6">
        <f t="shared" si="67"/>
        <v>3807.2465913289238</v>
      </c>
      <c r="G880" s="6" t="b">
        <f t="shared" si="68"/>
        <v>0</v>
      </c>
      <c r="H880" s="6">
        <f t="shared" si="69"/>
        <v>208</v>
      </c>
    </row>
    <row r="881" spans="1:8" x14ac:dyDescent="0.2">
      <c r="A881" s="1">
        <v>44816</v>
      </c>
      <c r="B881" s="2">
        <v>0.49937499999999996</v>
      </c>
      <c r="C881">
        <v>0.26479599999999998</v>
      </c>
      <c r="D881" s="6">
        <f t="shared" si="65"/>
        <v>1.1778655671999998</v>
      </c>
      <c r="E881" s="6">
        <f t="shared" si="66"/>
        <v>1.9909965272000001</v>
      </c>
      <c r="F881" s="6">
        <f t="shared" si="67"/>
        <v>4013.2340145900334</v>
      </c>
      <c r="G881" s="6" t="b">
        <f t="shared" si="68"/>
        <v>0</v>
      </c>
      <c r="H881" s="6">
        <f t="shared" si="69"/>
        <v>208</v>
      </c>
    </row>
    <row r="882" spans="1:8" x14ac:dyDescent="0.2">
      <c r="A882" s="1">
        <v>44816</v>
      </c>
      <c r="B882" s="2">
        <v>0.49937499999999996</v>
      </c>
      <c r="C882">
        <v>0.20876600000000001</v>
      </c>
      <c r="D882" s="6">
        <f t="shared" si="65"/>
        <v>0.92863292120000007</v>
      </c>
      <c r="E882" s="6">
        <f t="shared" si="66"/>
        <v>1.9909965272000001</v>
      </c>
      <c r="F882" s="6">
        <f t="shared" si="67"/>
        <v>3808.1752242501238</v>
      </c>
      <c r="G882" s="6" t="b">
        <f t="shared" si="68"/>
        <v>0</v>
      </c>
      <c r="H882" s="6">
        <f t="shared" si="69"/>
        <v>208</v>
      </c>
    </row>
    <row r="883" spans="1:8" x14ac:dyDescent="0.2">
      <c r="A883" s="1">
        <v>44816</v>
      </c>
      <c r="B883" s="2">
        <v>0.49937499999999996</v>
      </c>
      <c r="C883">
        <v>0.177672</v>
      </c>
      <c r="D883" s="6">
        <f t="shared" si="65"/>
        <v>0.79032059040000002</v>
      </c>
      <c r="E883" s="6">
        <f t="shared" si="66"/>
        <v>1.9909965272000001</v>
      </c>
      <c r="F883" s="6">
        <f t="shared" si="67"/>
        <v>4014.0243351804334</v>
      </c>
      <c r="G883" s="6" t="b">
        <f t="shared" si="68"/>
        <v>0</v>
      </c>
      <c r="H883" s="6">
        <f t="shared" si="69"/>
        <v>208</v>
      </c>
    </row>
    <row r="884" spans="1:8" x14ac:dyDescent="0.2">
      <c r="A884" s="1">
        <v>44816</v>
      </c>
      <c r="B884" s="2">
        <v>0.49938657407407411</v>
      </c>
      <c r="C884">
        <v>0.10734100000000001</v>
      </c>
      <c r="D884" s="6">
        <f t="shared" si="65"/>
        <v>0.47747423620000001</v>
      </c>
      <c r="E884" s="6">
        <f t="shared" si="66"/>
        <v>0.63927306299999997</v>
      </c>
      <c r="F884" s="6">
        <f t="shared" si="67"/>
        <v>3808.652698486324</v>
      </c>
      <c r="G884" s="6" t="b">
        <f t="shared" si="68"/>
        <v>0</v>
      </c>
      <c r="H884" s="6">
        <f t="shared" si="69"/>
        <v>208</v>
      </c>
    </row>
    <row r="885" spans="1:8" x14ac:dyDescent="0.2">
      <c r="A885" s="1">
        <v>44816</v>
      </c>
      <c r="B885" s="2">
        <v>0.49938657407407411</v>
      </c>
      <c r="C885">
        <v>0.157468</v>
      </c>
      <c r="D885" s="6">
        <f t="shared" si="65"/>
        <v>0.70044915759999993</v>
      </c>
      <c r="E885" s="6">
        <f t="shared" si="66"/>
        <v>0.63927306299999997</v>
      </c>
      <c r="F885" s="6">
        <f t="shared" si="67"/>
        <v>4014.7247843380333</v>
      </c>
      <c r="G885" s="6" t="b">
        <f t="shared" si="68"/>
        <v>0</v>
      </c>
      <c r="H885" s="6">
        <f t="shared" si="69"/>
        <v>208</v>
      </c>
    </row>
    <row r="886" spans="1:8" x14ac:dyDescent="0.2">
      <c r="A886" s="1">
        <v>44816</v>
      </c>
      <c r="B886" s="2">
        <v>0.49938657407407411</v>
      </c>
      <c r="C886">
        <v>0.209173</v>
      </c>
      <c r="D886" s="6">
        <f t="shared" si="65"/>
        <v>0.93044333859999995</v>
      </c>
      <c r="E886" s="6">
        <f t="shared" si="66"/>
        <v>0.63927306299999997</v>
      </c>
      <c r="F886" s="6">
        <f t="shared" si="67"/>
        <v>3809.583141824924</v>
      </c>
      <c r="G886" s="6" t="b">
        <f t="shared" si="68"/>
        <v>0</v>
      </c>
      <c r="H886" s="6">
        <f t="shared" si="69"/>
        <v>208</v>
      </c>
    </row>
    <row r="887" spans="1:8" x14ac:dyDescent="0.2">
      <c r="A887" s="1">
        <v>44816</v>
      </c>
      <c r="B887" s="2">
        <v>0.49938657407407411</v>
      </c>
      <c r="C887">
        <v>0.100878</v>
      </c>
      <c r="D887" s="6">
        <f t="shared" si="65"/>
        <v>0.44872551959999996</v>
      </c>
      <c r="E887" s="6">
        <f t="shared" si="66"/>
        <v>0.63927306299999997</v>
      </c>
      <c r="F887" s="6">
        <f t="shared" si="67"/>
        <v>4015.1735098576332</v>
      </c>
      <c r="G887" s="6" t="b">
        <f t="shared" si="68"/>
        <v>0</v>
      </c>
      <c r="H887" s="6">
        <f t="shared" si="69"/>
        <v>208</v>
      </c>
    </row>
    <row r="888" spans="1:8" x14ac:dyDescent="0.2">
      <c r="A888" s="1">
        <v>44816</v>
      </c>
      <c r="B888" s="2">
        <v>0.49939814814814815</v>
      </c>
      <c r="C888">
        <v>0.11869</v>
      </c>
      <c r="D888" s="6">
        <f t="shared" si="65"/>
        <v>0.52795685800000003</v>
      </c>
      <c r="E888" s="6">
        <f t="shared" si="66"/>
        <v>0.67260676175</v>
      </c>
      <c r="F888" s="6">
        <f t="shared" si="67"/>
        <v>3810.111098682924</v>
      </c>
      <c r="G888" s="6" t="b">
        <f t="shared" si="68"/>
        <v>0</v>
      </c>
      <c r="H888" s="6">
        <f t="shared" si="69"/>
        <v>208</v>
      </c>
    </row>
    <row r="889" spans="1:8" x14ac:dyDescent="0.2">
      <c r="A889" s="1">
        <v>44816</v>
      </c>
      <c r="B889" s="2">
        <v>0.49939814814814815</v>
      </c>
      <c r="C889">
        <v>0.11756999999999999</v>
      </c>
      <c r="D889" s="6">
        <f t="shared" si="65"/>
        <v>0.52297487399999998</v>
      </c>
      <c r="E889" s="6">
        <f t="shared" si="66"/>
        <v>0.67260676175</v>
      </c>
      <c r="F889" s="6">
        <f t="shared" si="67"/>
        <v>4015.6964847316331</v>
      </c>
      <c r="G889" s="6" t="b">
        <f t="shared" si="68"/>
        <v>0</v>
      </c>
      <c r="H889" s="6">
        <f t="shared" si="69"/>
        <v>208</v>
      </c>
    </row>
    <row r="890" spans="1:8" x14ac:dyDescent="0.2">
      <c r="A890" s="1">
        <v>44816</v>
      </c>
      <c r="B890" s="2">
        <v>0.49939814814814815</v>
      </c>
      <c r="C890">
        <v>0.284389</v>
      </c>
      <c r="D890" s="6">
        <f t="shared" si="65"/>
        <v>1.2650191498000001</v>
      </c>
      <c r="E890" s="6">
        <f t="shared" si="66"/>
        <v>0.67260676175</v>
      </c>
      <c r="F890" s="6">
        <f t="shared" si="67"/>
        <v>3811.376117832724</v>
      </c>
      <c r="G890" s="6" t="b">
        <f t="shared" si="68"/>
        <v>0</v>
      </c>
      <c r="H890" s="6">
        <f t="shared" si="69"/>
        <v>208</v>
      </c>
    </row>
    <row r="891" spans="1:8" x14ac:dyDescent="0.2">
      <c r="A891" s="1">
        <v>44816</v>
      </c>
      <c r="B891" s="2">
        <v>0.49939814814814815</v>
      </c>
      <c r="C891">
        <v>8.4185999999999997E-2</v>
      </c>
      <c r="D891" s="6">
        <f t="shared" si="65"/>
        <v>0.37447616519999999</v>
      </c>
      <c r="E891" s="6">
        <f t="shared" si="66"/>
        <v>0.67260676175</v>
      </c>
      <c r="F891" s="6">
        <f t="shared" si="67"/>
        <v>4016.0709608968332</v>
      </c>
      <c r="G891" s="6" t="b">
        <f t="shared" si="68"/>
        <v>0</v>
      </c>
      <c r="H891" s="6">
        <f t="shared" si="69"/>
        <v>208</v>
      </c>
    </row>
    <row r="892" spans="1:8" x14ac:dyDescent="0.2">
      <c r="A892" s="1">
        <v>44816</v>
      </c>
      <c r="B892" s="2">
        <v>0.49940972222222224</v>
      </c>
      <c r="C892">
        <v>0.26698499999999997</v>
      </c>
      <c r="D892" s="6">
        <f t="shared" si="65"/>
        <v>1.1876026769999999</v>
      </c>
      <c r="E892" s="6">
        <f t="shared" si="66"/>
        <v>0.90712839484666663</v>
      </c>
      <c r="F892" s="6">
        <f t="shared" si="67"/>
        <v>3812.5637205097241</v>
      </c>
      <c r="G892" s="6" t="b">
        <f t="shared" si="68"/>
        <v>0</v>
      </c>
      <c r="H892" s="6">
        <f t="shared" si="69"/>
        <v>208</v>
      </c>
    </row>
    <row r="893" spans="1:8" x14ac:dyDescent="0.2">
      <c r="A893" s="1">
        <v>44816</v>
      </c>
      <c r="B893" s="2">
        <v>0.49940972222222224</v>
      </c>
      <c r="C893">
        <v>6.2913700000000003E-2</v>
      </c>
      <c r="D893" s="6">
        <f t="shared" si="65"/>
        <v>0.27985272034000003</v>
      </c>
      <c r="E893" s="6">
        <f t="shared" si="66"/>
        <v>0.90712839484666663</v>
      </c>
      <c r="F893" s="6">
        <f t="shared" si="67"/>
        <v>4016.3508136171731</v>
      </c>
      <c r="G893" s="6" t="b">
        <f t="shared" si="68"/>
        <v>0</v>
      </c>
      <c r="H893" s="6">
        <f t="shared" si="69"/>
        <v>208</v>
      </c>
    </row>
    <row r="894" spans="1:8" x14ac:dyDescent="0.2">
      <c r="A894" s="1">
        <v>44816</v>
      </c>
      <c r="B894" s="2">
        <v>0.49940972222222224</v>
      </c>
      <c r="C894">
        <v>0.28189599999999998</v>
      </c>
      <c r="D894" s="6">
        <f t="shared" si="65"/>
        <v>1.2539297871999999</v>
      </c>
      <c r="E894" s="6">
        <f t="shared" si="66"/>
        <v>0.90712839484666663</v>
      </c>
      <c r="F894" s="6">
        <f t="shared" si="67"/>
        <v>3813.8176502969241</v>
      </c>
      <c r="G894" s="6" t="b">
        <f t="shared" si="68"/>
        <v>0</v>
      </c>
      <c r="H894" s="6">
        <f t="shared" si="69"/>
        <v>208</v>
      </c>
    </row>
    <row r="895" spans="1:8" x14ac:dyDescent="0.2">
      <c r="A895" s="1">
        <v>44816</v>
      </c>
      <c r="B895" s="2">
        <v>0.49942129629629628</v>
      </c>
      <c r="C895">
        <v>6.1590499999999999E-2</v>
      </c>
      <c r="D895" s="6">
        <f t="shared" si="65"/>
        <v>0.27396686209999999</v>
      </c>
      <c r="E895" s="6">
        <f t="shared" si="66"/>
        <v>1.3620204911749998</v>
      </c>
      <c r="F895" s="6">
        <f t="shared" si="67"/>
        <v>4016.6247804792733</v>
      </c>
      <c r="G895" s="6" t="b">
        <f t="shared" si="68"/>
        <v>0</v>
      </c>
      <c r="H895" s="6">
        <f t="shared" si="69"/>
        <v>208</v>
      </c>
    </row>
    <row r="896" spans="1:8" x14ac:dyDescent="0.2">
      <c r="A896" s="1">
        <v>44816</v>
      </c>
      <c r="B896" s="2">
        <v>0.49942129629629628</v>
      </c>
      <c r="C896">
        <v>0.37130999999999997</v>
      </c>
      <c r="D896" s="6">
        <f t="shared" si="65"/>
        <v>1.6516611419999998</v>
      </c>
      <c r="E896" s="6">
        <f t="shared" si="66"/>
        <v>1.3620204911749998</v>
      </c>
      <c r="F896" s="6">
        <f t="shared" si="67"/>
        <v>3815.4693114389243</v>
      </c>
      <c r="G896" s="6" t="b">
        <f t="shared" si="68"/>
        <v>0</v>
      </c>
      <c r="H896" s="6">
        <f t="shared" si="69"/>
        <v>208</v>
      </c>
    </row>
    <row r="897" spans="1:8" x14ac:dyDescent="0.2">
      <c r="A897" s="1">
        <v>44816</v>
      </c>
      <c r="B897" s="2">
        <v>0.49942129629629628</v>
      </c>
      <c r="C897">
        <v>0.43675599999999998</v>
      </c>
      <c r="D897" s="6">
        <f t="shared" si="65"/>
        <v>1.9427780391999998</v>
      </c>
      <c r="E897" s="6">
        <f t="shared" si="66"/>
        <v>1.3620204911749998</v>
      </c>
      <c r="F897" s="6">
        <f t="shared" si="67"/>
        <v>4018.5675585184736</v>
      </c>
      <c r="G897" s="6" t="b">
        <f t="shared" si="68"/>
        <v>0</v>
      </c>
      <c r="H897" s="6">
        <f t="shared" si="69"/>
        <v>208</v>
      </c>
    </row>
    <row r="898" spans="1:8" x14ac:dyDescent="0.2">
      <c r="A898" s="1">
        <v>44816</v>
      </c>
      <c r="B898" s="2">
        <v>0.49942129629629628</v>
      </c>
      <c r="C898">
        <v>0.35512700000000003</v>
      </c>
      <c r="D898" s="6">
        <f t="shared" si="65"/>
        <v>1.5796759214</v>
      </c>
      <c r="E898" s="6">
        <f t="shared" si="66"/>
        <v>1.3620204911749998</v>
      </c>
      <c r="F898" s="6">
        <f t="shared" si="67"/>
        <v>3817.0489873603242</v>
      </c>
      <c r="G898" s="6" t="b">
        <f t="shared" si="68"/>
        <v>0</v>
      </c>
      <c r="H898" s="6">
        <f t="shared" si="69"/>
        <v>208</v>
      </c>
    </row>
    <row r="899" spans="1:8" x14ac:dyDescent="0.2">
      <c r="A899" s="1">
        <v>44816</v>
      </c>
      <c r="B899" s="2">
        <v>0.49943287037037037</v>
      </c>
      <c r="C899">
        <v>-3.5813999999999999E-2</v>
      </c>
      <c r="D899" s="6">
        <f t="shared" si="65"/>
        <v>-0.15930783479999999</v>
      </c>
      <c r="E899" s="6">
        <f t="shared" si="66"/>
        <v>0.15964990137999999</v>
      </c>
      <c r="F899" s="6">
        <f t="shared" si="67"/>
        <v>4018.5675585184736</v>
      </c>
      <c r="G899" s="6" t="b">
        <f t="shared" si="68"/>
        <v>0</v>
      </c>
      <c r="H899" s="6">
        <f t="shared" si="69"/>
        <v>208</v>
      </c>
    </row>
    <row r="900" spans="1:8" x14ac:dyDescent="0.2">
      <c r="A900" s="1">
        <v>44816</v>
      </c>
      <c r="B900" s="2">
        <v>0.49943287037037037</v>
      </c>
      <c r="C900">
        <v>1.8384399999999999E-2</v>
      </c>
      <c r="D900" s="6">
        <f t="shared" si="65"/>
        <v>8.1777488079999988E-2</v>
      </c>
      <c r="E900" s="6">
        <f t="shared" si="66"/>
        <v>0.15964990137999999</v>
      </c>
      <c r="F900" s="6">
        <f t="shared" si="67"/>
        <v>3817.1307648484044</v>
      </c>
      <c r="G900" s="6" t="b">
        <f t="shared" si="68"/>
        <v>0</v>
      </c>
      <c r="H900" s="6">
        <f t="shared" si="69"/>
        <v>208</v>
      </c>
    </row>
    <row r="901" spans="1:8" x14ac:dyDescent="0.2">
      <c r="A901" s="1">
        <v>44816</v>
      </c>
      <c r="B901" s="2">
        <v>0.49943287037037037</v>
      </c>
      <c r="C901">
        <v>3.1056199999999999E-2</v>
      </c>
      <c r="D901" s="6">
        <f t="shared" ref="D901:D964" si="70">C901*4.4482</f>
        <v>0.13814418883999999</v>
      </c>
      <c r="E901" s="6">
        <f t="shared" ref="E901:E964" si="71">AVERAGEIF($B$4:$B$1133,B901,$D$4:$D$1133)</f>
        <v>0.15964990137999999</v>
      </c>
      <c r="F901" s="6">
        <f t="shared" ref="F901:F964" si="72">IF(D901&gt;0,D901+F899, F899)</f>
        <v>4018.7057027073138</v>
      </c>
      <c r="G901" s="6" t="b">
        <f t="shared" ref="G901:G964" si="73">IF(D901&gt;13.345,1)</f>
        <v>0</v>
      </c>
      <c r="H901" s="6">
        <f t="shared" ref="H901:H964" si="74">IF(D901&gt;13.345,H900+1,H900)</f>
        <v>208</v>
      </c>
    </row>
    <row r="902" spans="1:8" x14ac:dyDescent="0.2">
      <c r="A902" s="1">
        <v>44816</v>
      </c>
      <c r="B902" s="2">
        <v>0.49943287037037037</v>
      </c>
      <c r="C902">
        <v>0.129937</v>
      </c>
      <c r="D902" s="6">
        <f t="shared" si="70"/>
        <v>0.57798576339999996</v>
      </c>
      <c r="E902" s="6">
        <f t="shared" si="71"/>
        <v>0.15964990137999999</v>
      </c>
      <c r="F902" s="6">
        <f t="shared" si="72"/>
        <v>3817.7087506118046</v>
      </c>
      <c r="G902" s="6" t="b">
        <f t="shared" si="73"/>
        <v>0</v>
      </c>
      <c r="H902" s="6">
        <f t="shared" si="74"/>
        <v>208</v>
      </c>
    </row>
    <row r="903" spans="1:8" x14ac:dyDescent="0.2">
      <c r="A903" s="1">
        <v>44816</v>
      </c>
      <c r="B903" s="2">
        <v>0.49944444444444441</v>
      </c>
      <c r="C903">
        <v>-4.29895E-2</v>
      </c>
      <c r="D903" s="6">
        <f t="shared" si="70"/>
        <v>-0.1912258939</v>
      </c>
      <c r="E903" s="6">
        <f t="shared" si="71"/>
        <v>0.29241688364999996</v>
      </c>
      <c r="F903" s="6">
        <f t="shared" si="72"/>
        <v>4018.7057027073138</v>
      </c>
      <c r="G903" s="6" t="b">
        <f t="shared" si="73"/>
        <v>0</v>
      </c>
      <c r="H903" s="6">
        <f t="shared" si="74"/>
        <v>208</v>
      </c>
    </row>
    <row r="904" spans="1:8" x14ac:dyDescent="0.2">
      <c r="A904" s="1">
        <v>44816</v>
      </c>
      <c r="B904" s="2">
        <v>0.49944444444444441</v>
      </c>
      <c r="C904">
        <v>0.109835</v>
      </c>
      <c r="D904" s="6">
        <f t="shared" si="70"/>
        <v>0.48856804700000001</v>
      </c>
      <c r="E904" s="6">
        <f t="shared" si="71"/>
        <v>0.29241688364999996</v>
      </c>
      <c r="F904" s="6">
        <f t="shared" si="72"/>
        <v>3818.1973186588048</v>
      </c>
      <c r="G904" s="6" t="b">
        <f t="shared" si="73"/>
        <v>0</v>
      </c>
      <c r="H904" s="6">
        <f t="shared" si="74"/>
        <v>208</v>
      </c>
    </row>
    <row r="905" spans="1:8" x14ac:dyDescent="0.2">
      <c r="A905" s="1">
        <v>44816</v>
      </c>
      <c r="B905" s="2">
        <v>0.49944444444444441</v>
      </c>
      <c r="C905">
        <v>0.11543299999999999</v>
      </c>
      <c r="D905" s="6">
        <f t="shared" si="70"/>
        <v>0.51346907059999991</v>
      </c>
      <c r="E905" s="6">
        <f t="shared" si="71"/>
        <v>0.29241688364999996</v>
      </c>
      <c r="F905" s="6">
        <f t="shared" si="72"/>
        <v>4019.2191717779137</v>
      </c>
      <c r="G905" s="6" t="b">
        <f t="shared" si="73"/>
        <v>0</v>
      </c>
      <c r="H905" s="6">
        <f t="shared" si="74"/>
        <v>208</v>
      </c>
    </row>
    <row r="906" spans="1:8" x14ac:dyDescent="0.2">
      <c r="A906" s="1">
        <v>44816</v>
      </c>
      <c r="B906" s="2">
        <v>0.49944444444444441</v>
      </c>
      <c r="C906">
        <v>8.0674499999999996E-2</v>
      </c>
      <c r="D906" s="6">
        <f t="shared" si="70"/>
        <v>0.35885631089999998</v>
      </c>
      <c r="E906" s="6">
        <f t="shared" si="71"/>
        <v>0.29241688364999996</v>
      </c>
      <c r="F906" s="6">
        <f t="shared" si="72"/>
        <v>3818.5561749697049</v>
      </c>
      <c r="G906" s="6" t="b">
        <f t="shared" si="73"/>
        <v>0</v>
      </c>
      <c r="H906" s="6">
        <f t="shared" si="74"/>
        <v>208</v>
      </c>
    </row>
    <row r="907" spans="1:8" x14ac:dyDescent="0.2">
      <c r="A907" s="1">
        <v>44816</v>
      </c>
      <c r="B907" s="2">
        <v>0.49945601851851856</v>
      </c>
      <c r="C907">
        <v>9.2277600000000001E-2</v>
      </c>
      <c r="D907" s="6">
        <f t="shared" si="70"/>
        <v>0.41046922031999999</v>
      </c>
      <c r="E907" s="6">
        <f t="shared" si="71"/>
        <v>0.60701560624000006</v>
      </c>
      <c r="F907" s="6">
        <f t="shared" si="72"/>
        <v>4019.6296409982338</v>
      </c>
      <c r="G907" s="6" t="b">
        <f t="shared" si="73"/>
        <v>0</v>
      </c>
      <c r="H907" s="6">
        <f t="shared" si="74"/>
        <v>208</v>
      </c>
    </row>
    <row r="908" spans="1:8" x14ac:dyDescent="0.2">
      <c r="A908" s="1">
        <v>44816</v>
      </c>
      <c r="B908" s="2">
        <v>0.49945601851851856</v>
      </c>
      <c r="C908">
        <v>3.4313200000000002E-2</v>
      </c>
      <c r="D908" s="6">
        <f t="shared" si="70"/>
        <v>0.15263197623999999</v>
      </c>
      <c r="E908" s="6">
        <f t="shared" si="71"/>
        <v>0.60701560624000006</v>
      </c>
      <c r="F908" s="6">
        <f t="shared" si="72"/>
        <v>3818.7088069459451</v>
      </c>
      <c r="G908" s="6" t="b">
        <f t="shared" si="73"/>
        <v>0</v>
      </c>
      <c r="H908" s="6">
        <f t="shared" si="74"/>
        <v>208</v>
      </c>
    </row>
    <row r="909" spans="1:8" x14ac:dyDescent="0.2">
      <c r="A909" s="1">
        <v>44816</v>
      </c>
      <c r="B909" s="2">
        <v>0.49945601851851856</v>
      </c>
      <c r="C909">
        <v>0.108613</v>
      </c>
      <c r="D909" s="6">
        <f t="shared" si="70"/>
        <v>0.48313234659999998</v>
      </c>
      <c r="E909" s="6">
        <f t="shared" si="71"/>
        <v>0.60701560624000006</v>
      </c>
      <c r="F909" s="6">
        <f t="shared" si="72"/>
        <v>4020.1127733448338</v>
      </c>
      <c r="G909" s="6" t="b">
        <f t="shared" si="73"/>
        <v>0</v>
      </c>
      <c r="H909" s="6">
        <f t="shared" si="74"/>
        <v>208</v>
      </c>
    </row>
    <row r="910" spans="1:8" x14ac:dyDescent="0.2">
      <c r="A910" s="1">
        <v>44816</v>
      </c>
      <c r="B910" s="2">
        <v>0.49945601851851856</v>
      </c>
      <c r="C910">
        <v>0.31064900000000001</v>
      </c>
      <c r="D910" s="6">
        <f t="shared" si="70"/>
        <v>1.3818288818</v>
      </c>
      <c r="E910" s="6">
        <f t="shared" si="71"/>
        <v>0.60701560624000006</v>
      </c>
      <c r="F910" s="6">
        <f t="shared" si="72"/>
        <v>3820.0906358277452</v>
      </c>
      <c r="G910" s="6" t="b">
        <f t="shared" si="73"/>
        <v>0</v>
      </c>
      <c r="H910" s="6">
        <f t="shared" si="74"/>
        <v>208</v>
      </c>
    </row>
    <row r="911" spans="1:8" x14ac:dyDescent="0.2">
      <c r="A911" s="1">
        <v>44816</v>
      </c>
      <c r="B911" s="2">
        <v>0.4994675925925926</v>
      </c>
      <c r="C911">
        <v>0.36841000000000002</v>
      </c>
      <c r="D911" s="6">
        <f t="shared" si="70"/>
        <v>1.6387613620000001</v>
      </c>
      <c r="E911" s="6">
        <f t="shared" si="71"/>
        <v>2.4994243044666664</v>
      </c>
      <c r="F911" s="6">
        <f t="shared" si="72"/>
        <v>4021.7515347068338</v>
      </c>
      <c r="G911" s="6" t="b">
        <f t="shared" si="73"/>
        <v>0</v>
      </c>
      <c r="H911" s="6">
        <f t="shared" si="74"/>
        <v>208</v>
      </c>
    </row>
    <row r="912" spans="1:8" x14ac:dyDescent="0.2">
      <c r="A912" s="1">
        <v>44816</v>
      </c>
      <c r="B912" s="2">
        <v>0.4994675925925926</v>
      </c>
      <c r="C912">
        <v>0.53151400000000004</v>
      </c>
      <c r="D912" s="6">
        <f t="shared" si="70"/>
        <v>2.3642805748</v>
      </c>
      <c r="E912" s="6">
        <f t="shared" si="71"/>
        <v>2.4994243044666664</v>
      </c>
      <c r="F912" s="6">
        <f t="shared" si="72"/>
        <v>3822.4549164025452</v>
      </c>
      <c r="G912" s="6" t="b">
        <f t="shared" si="73"/>
        <v>0</v>
      </c>
      <c r="H912" s="6">
        <f t="shared" si="74"/>
        <v>208</v>
      </c>
    </row>
    <row r="913" spans="1:8" x14ac:dyDescent="0.2">
      <c r="A913" s="1">
        <v>44816</v>
      </c>
      <c r="B913" s="2">
        <v>0.4994675925925926</v>
      </c>
      <c r="C913">
        <v>0.78576299999999999</v>
      </c>
      <c r="D913" s="6">
        <f t="shared" si="70"/>
        <v>3.4952309765999998</v>
      </c>
      <c r="E913" s="6">
        <f t="shared" si="71"/>
        <v>2.4994243044666664</v>
      </c>
      <c r="F913" s="6">
        <f t="shared" si="72"/>
        <v>4025.2467656834338</v>
      </c>
      <c r="G913" s="6" t="b">
        <f t="shared" si="73"/>
        <v>0</v>
      </c>
      <c r="H913" s="6">
        <f t="shared" si="74"/>
        <v>208</v>
      </c>
    </row>
    <row r="914" spans="1:8" x14ac:dyDescent="0.2">
      <c r="A914" s="1">
        <v>44816</v>
      </c>
      <c r="B914" s="2">
        <v>0.4994791666666667</v>
      </c>
      <c r="C914">
        <v>0.73823099999999997</v>
      </c>
      <c r="D914" s="6">
        <f t="shared" si="70"/>
        <v>3.2837991341999997</v>
      </c>
      <c r="E914" s="6">
        <f t="shared" si="71"/>
        <v>3.5823334049</v>
      </c>
      <c r="F914" s="6">
        <f t="shared" si="72"/>
        <v>3825.7387155367451</v>
      </c>
      <c r="G914" s="6" t="b">
        <f t="shared" si="73"/>
        <v>0</v>
      </c>
      <c r="H914" s="6">
        <f t="shared" si="74"/>
        <v>208</v>
      </c>
    </row>
    <row r="915" spans="1:8" x14ac:dyDescent="0.2">
      <c r="A915" s="1">
        <v>44816</v>
      </c>
      <c r="B915" s="2">
        <v>0.4994791666666667</v>
      </c>
      <c r="C915">
        <v>1.7327900000000001</v>
      </c>
      <c r="D915" s="6">
        <f t="shared" si="70"/>
        <v>7.7077964779999997</v>
      </c>
      <c r="E915" s="6">
        <f t="shared" si="71"/>
        <v>3.5823334049</v>
      </c>
      <c r="F915" s="6">
        <f t="shared" si="72"/>
        <v>4032.9545621614338</v>
      </c>
      <c r="G915" s="6" t="b">
        <f t="shared" si="73"/>
        <v>0</v>
      </c>
      <c r="H915" s="6">
        <f t="shared" si="74"/>
        <v>208</v>
      </c>
    </row>
    <row r="916" spans="1:8" x14ac:dyDescent="0.2">
      <c r="A916" s="1">
        <v>44816</v>
      </c>
      <c r="B916" s="2">
        <v>0.4994791666666667</v>
      </c>
      <c r="C916">
        <v>0.44886799999999999</v>
      </c>
      <c r="D916" s="6">
        <f t="shared" si="70"/>
        <v>1.9966546375999998</v>
      </c>
      <c r="E916" s="6">
        <f t="shared" si="71"/>
        <v>3.5823334049</v>
      </c>
      <c r="F916" s="6">
        <f t="shared" si="72"/>
        <v>3827.735370174345</v>
      </c>
      <c r="G916" s="6" t="b">
        <f t="shared" si="73"/>
        <v>0</v>
      </c>
      <c r="H916" s="6">
        <f t="shared" si="74"/>
        <v>208</v>
      </c>
    </row>
    <row r="917" spans="1:8" x14ac:dyDescent="0.2">
      <c r="A917" s="1">
        <v>44816</v>
      </c>
      <c r="B917" s="2">
        <v>0.4994791666666667</v>
      </c>
      <c r="C917">
        <v>0.30148900000000001</v>
      </c>
      <c r="D917" s="6">
        <f t="shared" si="70"/>
        <v>1.3410833698</v>
      </c>
      <c r="E917" s="6">
        <f t="shared" si="71"/>
        <v>3.5823334049</v>
      </c>
      <c r="F917" s="6">
        <f t="shared" si="72"/>
        <v>4034.2956455312337</v>
      </c>
      <c r="G917" s="6" t="b">
        <f t="shared" si="73"/>
        <v>0</v>
      </c>
      <c r="H917" s="6">
        <f t="shared" si="74"/>
        <v>208</v>
      </c>
    </row>
    <row r="918" spans="1:8" x14ac:dyDescent="0.2">
      <c r="A918" s="1">
        <v>44816</v>
      </c>
      <c r="B918" s="2">
        <v>0.49949074074074074</v>
      </c>
      <c r="C918">
        <v>0.40199699999999999</v>
      </c>
      <c r="D918" s="6">
        <f t="shared" si="70"/>
        <v>1.7881630553999999</v>
      </c>
      <c r="E918" s="6">
        <f t="shared" si="71"/>
        <v>1.3158409468499999</v>
      </c>
      <c r="F918" s="6">
        <f t="shared" si="72"/>
        <v>3829.5235332297452</v>
      </c>
      <c r="G918" s="6" t="b">
        <f t="shared" si="73"/>
        <v>0</v>
      </c>
      <c r="H918" s="6">
        <f t="shared" si="74"/>
        <v>208</v>
      </c>
    </row>
    <row r="919" spans="1:8" x14ac:dyDescent="0.2">
      <c r="A919" s="1">
        <v>44816</v>
      </c>
      <c r="B919" s="2">
        <v>0.49949074074074074</v>
      </c>
      <c r="C919">
        <v>0.15975800000000001</v>
      </c>
      <c r="D919" s="6">
        <f t="shared" si="70"/>
        <v>0.71063553560000003</v>
      </c>
      <c r="E919" s="6">
        <f t="shared" si="71"/>
        <v>1.3158409468499999</v>
      </c>
      <c r="F919" s="6">
        <f t="shared" si="72"/>
        <v>4035.0062810668337</v>
      </c>
      <c r="G919" s="6" t="b">
        <f t="shared" si="73"/>
        <v>0</v>
      </c>
      <c r="H919" s="6">
        <f t="shared" si="74"/>
        <v>208</v>
      </c>
    </row>
    <row r="920" spans="1:8" x14ac:dyDescent="0.2">
      <c r="A920" s="1">
        <v>44816</v>
      </c>
      <c r="B920" s="2">
        <v>0.49949074074074074</v>
      </c>
      <c r="C920">
        <v>0.34184500000000001</v>
      </c>
      <c r="D920" s="6">
        <f t="shared" si="70"/>
        <v>1.520594929</v>
      </c>
      <c r="E920" s="6">
        <f t="shared" si="71"/>
        <v>1.3158409468499999</v>
      </c>
      <c r="F920" s="6">
        <f t="shared" si="72"/>
        <v>3831.044128158745</v>
      </c>
      <c r="G920" s="6" t="b">
        <f t="shared" si="73"/>
        <v>0</v>
      </c>
      <c r="H920" s="6">
        <f t="shared" si="74"/>
        <v>208</v>
      </c>
    </row>
    <row r="921" spans="1:8" x14ac:dyDescent="0.2">
      <c r="A921" s="1">
        <v>44816</v>
      </c>
      <c r="B921" s="2">
        <v>0.49949074074074074</v>
      </c>
      <c r="C921">
        <v>0.27965699999999999</v>
      </c>
      <c r="D921" s="6">
        <f t="shared" si="70"/>
        <v>1.2439702673999999</v>
      </c>
      <c r="E921" s="6">
        <f t="shared" si="71"/>
        <v>1.3158409468499999</v>
      </c>
      <c r="F921" s="6">
        <f t="shared" si="72"/>
        <v>4036.2502513342338</v>
      </c>
      <c r="G921" s="6" t="b">
        <f t="shared" si="73"/>
        <v>0</v>
      </c>
      <c r="H921" s="6">
        <f t="shared" si="74"/>
        <v>208</v>
      </c>
    </row>
    <row r="922" spans="1:8" x14ac:dyDescent="0.2">
      <c r="A922" s="1">
        <v>44816</v>
      </c>
      <c r="B922" s="2">
        <v>0.49950231481481483</v>
      </c>
      <c r="C922">
        <v>0.75996200000000003</v>
      </c>
      <c r="D922" s="6">
        <f t="shared" si="70"/>
        <v>3.3804629684000003</v>
      </c>
      <c r="E922" s="6">
        <f t="shared" si="71"/>
        <v>11.214959751099999</v>
      </c>
      <c r="F922" s="6">
        <f t="shared" si="72"/>
        <v>3834.424591127145</v>
      </c>
      <c r="G922" s="6" t="b">
        <f t="shared" si="73"/>
        <v>0</v>
      </c>
      <c r="H922" s="6">
        <f t="shared" si="74"/>
        <v>208</v>
      </c>
    </row>
    <row r="923" spans="1:8" x14ac:dyDescent="0.2">
      <c r="A923" s="1">
        <v>44816</v>
      </c>
      <c r="B923" s="2">
        <v>0.49950231481481483</v>
      </c>
      <c r="C923">
        <v>2.5883099999999999</v>
      </c>
      <c r="D923" s="6">
        <f t="shared" si="70"/>
        <v>11.513320541999999</v>
      </c>
      <c r="E923" s="6">
        <f t="shared" si="71"/>
        <v>11.214959751099999</v>
      </c>
      <c r="F923" s="6">
        <f t="shared" si="72"/>
        <v>4047.763571876234</v>
      </c>
      <c r="G923" s="6" t="b">
        <f t="shared" si="73"/>
        <v>0</v>
      </c>
      <c r="H923" s="6">
        <f t="shared" si="74"/>
        <v>208</v>
      </c>
    </row>
    <row r="924" spans="1:8" x14ac:dyDescent="0.2">
      <c r="A924" s="1">
        <v>44816</v>
      </c>
      <c r="B924" s="2">
        <v>0.49950231481481483</v>
      </c>
      <c r="C924">
        <v>4.5370100000000004</v>
      </c>
      <c r="D924" s="6">
        <f t="shared" si="70"/>
        <v>20.181527882000001</v>
      </c>
      <c r="E924" s="6">
        <f t="shared" si="71"/>
        <v>11.214959751099999</v>
      </c>
      <c r="F924" s="6">
        <f t="shared" si="72"/>
        <v>3854.606119009145</v>
      </c>
      <c r="G924" s="6">
        <f t="shared" si="73"/>
        <v>1</v>
      </c>
      <c r="H924" s="6">
        <f t="shared" si="74"/>
        <v>209</v>
      </c>
    </row>
    <row r="925" spans="1:8" x14ac:dyDescent="0.2">
      <c r="A925" s="1">
        <v>44816</v>
      </c>
      <c r="B925" s="2">
        <v>0.49950231481481483</v>
      </c>
      <c r="C925">
        <v>2.1996600000000002</v>
      </c>
      <c r="D925" s="6">
        <f t="shared" si="70"/>
        <v>9.7845276119999998</v>
      </c>
      <c r="E925" s="6">
        <f t="shared" si="71"/>
        <v>11.214959751099999</v>
      </c>
      <c r="F925" s="6">
        <f t="shared" si="72"/>
        <v>4057.5480994882341</v>
      </c>
      <c r="G925" s="6" t="b">
        <f t="shared" si="73"/>
        <v>0</v>
      </c>
      <c r="H925" s="6">
        <f t="shared" si="74"/>
        <v>209</v>
      </c>
    </row>
    <row r="926" spans="1:8" x14ac:dyDescent="0.2">
      <c r="A926" s="1">
        <v>44816</v>
      </c>
      <c r="B926" s="2">
        <v>0.49951388888888887</v>
      </c>
      <c r="C926">
        <v>1.8090200000000001</v>
      </c>
      <c r="D926" s="6">
        <f t="shared" si="70"/>
        <v>8.0468827639999994</v>
      </c>
      <c r="E926" s="6">
        <f t="shared" si="71"/>
        <v>5.9602617986666653</v>
      </c>
      <c r="F926" s="6">
        <f t="shared" si="72"/>
        <v>3862.6530017731452</v>
      </c>
      <c r="G926" s="6" t="b">
        <f t="shared" si="73"/>
        <v>0</v>
      </c>
      <c r="H926" s="6">
        <f t="shared" si="74"/>
        <v>209</v>
      </c>
    </row>
    <row r="927" spans="1:8" x14ac:dyDescent="0.2">
      <c r="A927" s="1">
        <v>44816</v>
      </c>
      <c r="B927" s="2">
        <v>0.49951388888888887</v>
      </c>
      <c r="C927">
        <v>0.98326999999999998</v>
      </c>
      <c r="D927" s="6">
        <f t="shared" si="70"/>
        <v>4.3737816139999994</v>
      </c>
      <c r="E927" s="6">
        <f t="shared" si="71"/>
        <v>5.9602617986666653</v>
      </c>
      <c r="F927" s="6">
        <f t="shared" si="72"/>
        <v>4061.9218811022342</v>
      </c>
      <c r="G927" s="6" t="b">
        <f t="shared" si="73"/>
        <v>0</v>
      </c>
      <c r="H927" s="6">
        <f t="shared" si="74"/>
        <v>209</v>
      </c>
    </row>
    <row r="928" spans="1:8" x14ac:dyDescent="0.2">
      <c r="A928" s="1">
        <v>44816</v>
      </c>
      <c r="B928" s="2">
        <v>0.49951388888888887</v>
      </c>
      <c r="C928">
        <v>1.22749</v>
      </c>
      <c r="D928" s="6">
        <f t="shared" si="70"/>
        <v>5.4601210179999997</v>
      </c>
      <c r="E928" s="6">
        <f t="shared" si="71"/>
        <v>5.9602617986666653</v>
      </c>
      <c r="F928" s="6">
        <f t="shared" si="72"/>
        <v>3868.1131227911451</v>
      </c>
      <c r="G928" s="6" t="b">
        <f t="shared" si="73"/>
        <v>0</v>
      </c>
      <c r="H928" s="6">
        <f t="shared" si="74"/>
        <v>209</v>
      </c>
    </row>
    <row r="929" spans="1:8" x14ac:dyDescent="0.2">
      <c r="A929" s="1">
        <v>44816</v>
      </c>
      <c r="B929" s="2">
        <v>0.49952546296296302</v>
      </c>
      <c r="C929">
        <v>2.6011799999999998</v>
      </c>
      <c r="D929" s="6">
        <f t="shared" si="70"/>
        <v>11.570568875999999</v>
      </c>
      <c r="E929" s="6">
        <f t="shared" si="71"/>
        <v>15.092186574999999</v>
      </c>
      <c r="F929" s="6">
        <f t="shared" si="72"/>
        <v>4073.4924499782342</v>
      </c>
      <c r="G929" s="6" t="b">
        <f t="shared" si="73"/>
        <v>0</v>
      </c>
      <c r="H929" s="6">
        <f t="shared" si="74"/>
        <v>209</v>
      </c>
    </row>
    <row r="930" spans="1:8" x14ac:dyDescent="0.2">
      <c r="A930" s="1">
        <v>44816</v>
      </c>
      <c r="B930" s="2">
        <v>0.49952546296296302</v>
      </c>
      <c r="C930">
        <v>2.9279500000000001</v>
      </c>
      <c r="D930" s="6">
        <f t="shared" si="70"/>
        <v>13.024107190000001</v>
      </c>
      <c r="E930" s="6">
        <f t="shared" si="71"/>
        <v>15.092186574999999</v>
      </c>
      <c r="F930" s="6">
        <f t="shared" si="72"/>
        <v>3881.1372299811451</v>
      </c>
      <c r="G930" s="6" t="b">
        <f t="shared" si="73"/>
        <v>0</v>
      </c>
      <c r="H930" s="6">
        <f t="shared" si="74"/>
        <v>209</v>
      </c>
    </row>
    <row r="931" spans="1:8" x14ac:dyDescent="0.2">
      <c r="A931" s="1">
        <v>44816</v>
      </c>
      <c r="B931" s="2">
        <v>0.49952546296296302</v>
      </c>
      <c r="C931">
        <v>3.5894300000000001</v>
      </c>
      <c r="D931" s="6">
        <f t="shared" si="70"/>
        <v>15.966502526000001</v>
      </c>
      <c r="E931" s="6">
        <f t="shared" si="71"/>
        <v>15.092186574999999</v>
      </c>
      <c r="F931" s="6">
        <f t="shared" si="72"/>
        <v>4089.4589525042343</v>
      </c>
      <c r="G931" s="6">
        <f t="shared" si="73"/>
        <v>1</v>
      </c>
      <c r="H931" s="6">
        <f t="shared" si="74"/>
        <v>210</v>
      </c>
    </row>
    <row r="932" spans="1:8" x14ac:dyDescent="0.2">
      <c r="A932" s="1">
        <v>44816</v>
      </c>
      <c r="B932" s="2">
        <v>0.49952546296296302</v>
      </c>
      <c r="C932">
        <v>4.4529399999999999</v>
      </c>
      <c r="D932" s="6">
        <f t="shared" si="70"/>
        <v>19.807567708000001</v>
      </c>
      <c r="E932" s="6">
        <f t="shared" si="71"/>
        <v>15.092186574999999</v>
      </c>
      <c r="F932" s="6">
        <f t="shared" si="72"/>
        <v>3900.9447976891452</v>
      </c>
      <c r="G932" s="6">
        <f t="shared" si="73"/>
        <v>1</v>
      </c>
      <c r="H932" s="6">
        <f t="shared" si="74"/>
        <v>211</v>
      </c>
    </row>
    <row r="933" spans="1:8" x14ac:dyDescent="0.2">
      <c r="A933" s="1">
        <v>44816</v>
      </c>
      <c r="B933" s="2">
        <v>0.49953703703703706</v>
      </c>
      <c r="C933">
        <v>3.4101400000000002</v>
      </c>
      <c r="D933" s="6">
        <f t="shared" si="70"/>
        <v>15.168984748</v>
      </c>
      <c r="E933" s="6">
        <f t="shared" si="71"/>
        <v>8.6097524317499996</v>
      </c>
      <c r="F933" s="6">
        <f t="shared" si="72"/>
        <v>4104.627937252234</v>
      </c>
      <c r="G933" s="6">
        <f t="shared" si="73"/>
        <v>1</v>
      </c>
      <c r="H933" s="6">
        <f t="shared" si="74"/>
        <v>212</v>
      </c>
    </row>
    <row r="934" spans="1:8" x14ac:dyDescent="0.2">
      <c r="A934" s="1">
        <v>44816</v>
      </c>
      <c r="B934" s="2">
        <v>0.49953703703703706</v>
      </c>
      <c r="C934">
        <v>1.2638799999999999</v>
      </c>
      <c r="D934" s="6">
        <f t="shared" si="70"/>
        <v>5.6219910159999991</v>
      </c>
      <c r="E934" s="6">
        <f t="shared" si="71"/>
        <v>8.6097524317499996</v>
      </c>
      <c r="F934" s="6">
        <f t="shared" si="72"/>
        <v>3906.566788705145</v>
      </c>
      <c r="G934" s="6" t="b">
        <f t="shared" si="73"/>
        <v>0</v>
      </c>
      <c r="H934" s="6">
        <f t="shared" si="74"/>
        <v>212</v>
      </c>
    </row>
    <row r="935" spans="1:8" x14ac:dyDescent="0.2">
      <c r="A935" s="1">
        <v>44816</v>
      </c>
      <c r="B935" s="2">
        <v>0.49953703703703706</v>
      </c>
      <c r="C935">
        <v>2.2263700000000002</v>
      </c>
      <c r="D935" s="6">
        <f t="shared" si="70"/>
        <v>9.903339034</v>
      </c>
      <c r="E935" s="6">
        <f t="shared" si="71"/>
        <v>8.6097524317499996</v>
      </c>
      <c r="F935" s="6">
        <f t="shared" si="72"/>
        <v>4114.5312762862341</v>
      </c>
      <c r="G935" s="6" t="b">
        <f t="shared" si="73"/>
        <v>0</v>
      </c>
      <c r="H935" s="6">
        <f t="shared" si="74"/>
        <v>212</v>
      </c>
    </row>
    <row r="936" spans="1:8" x14ac:dyDescent="0.2">
      <c r="A936" s="1">
        <v>44816</v>
      </c>
      <c r="B936" s="2">
        <v>0.49953703703703706</v>
      </c>
      <c r="C936">
        <v>0.84184499999999995</v>
      </c>
      <c r="D936" s="6">
        <f t="shared" si="70"/>
        <v>3.7446949289999996</v>
      </c>
      <c r="E936" s="6">
        <f t="shared" si="71"/>
        <v>8.6097524317499996</v>
      </c>
      <c r="F936" s="6">
        <f t="shared" si="72"/>
        <v>3910.3114836341451</v>
      </c>
      <c r="G936" s="6" t="b">
        <f t="shared" si="73"/>
        <v>0</v>
      </c>
      <c r="H936" s="6">
        <f t="shared" si="74"/>
        <v>212</v>
      </c>
    </row>
    <row r="937" spans="1:8" x14ac:dyDescent="0.2">
      <c r="A937" s="1">
        <v>44816</v>
      </c>
      <c r="B937" s="2">
        <v>0.4995486111111111</v>
      </c>
      <c r="C937">
        <v>3.5670299999999999</v>
      </c>
      <c r="D937" s="6">
        <f t="shared" si="70"/>
        <v>15.866862846</v>
      </c>
      <c r="E937" s="6">
        <f t="shared" si="71"/>
        <v>15.316909639</v>
      </c>
      <c r="F937" s="6">
        <f t="shared" si="72"/>
        <v>4130.3981391322341</v>
      </c>
      <c r="G937" s="6">
        <f t="shared" si="73"/>
        <v>1</v>
      </c>
      <c r="H937" s="6">
        <f t="shared" si="74"/>
        <v>213</v>
      </c>
    </row>
    <row r="938" spans="1:8" x14ac:dyDescent="0.2">
      <c r="A938" s="1">
        <v>44816</v>
      </c>
      <c r="B938" s="2">
        <v>0.4995486111111111</v>
      </c>
      <c r="C938">
        <v>2.3470900000000001</v>
      </c>
      <c r="D938" s="6">
        <f t="shared" si="70"/>
        <v>10.440325738</v>
      </c>
      <c r="E938" s="6">
        <f t="shared" si="71"/>
        <v>15.316909639</v>
      </c>
      <c r="F938" s="6">
        <f t="shared" si="72"/>
        <v>3920.7518093721451</v>
      </c>
      <c r="G938" s="6" t="b">
        <f t="shared" si="73"/>
        <v>0</v>
      </c>
      <c r="H938" s="6">
        <f t="shared" si="74"/>
        <v>213</v>
      </c>
    </row>
    <row r="939" spans="1:8" x14ac:dyDescent="0.2">
      <c r="A939" s="1">
        <v>44816</v>
      </c>
      <c r="B939" s="2">
        <v>0.4995486111111111</v>
      </c>
      <c r="C939">
        <v>4.4539499999999999</v>
      </c>
      <c r="D939" s="6">
        <f t="shared" si="70"/>
        <v>19.812060389999999</v>
      </c>
      <c r="E939" s="6">
        <f t="shared" si="71"/>
        <v>15.316909639</v>
      </c>
      <c r="F939" s="6">
        <f t="shared" si="72"/>
        <v>4150.2101995222338</v>
      </c>
      <c r="G939" s="6">
        <f t="shared" si="73"/>
        <v>1</v>
      </c>
      <c r="H939" s="6">
        <f t="shared" si="74"/>
        <v>214</v>
      </c>
    </row>
    <row r="940" spans="1:8" x14ac:dyDescent="0.2">
      <c r="A940" s="1">
        <v>44816</v>
      </c>
      <c r="B940" s="2">
        <v>0.4995486111111111</v>
      </c>
      <c r="C940">
        <v>3.40551</v>
      </c>
      <c r="D940" s="6">
        <f t="shared" si="70"/>
        <v>15.148389582</v>
      </c>
      <c r="E940" s="6">
        <f t="shared" si="71"/>
        <v>15.316909639</v>
      </c>
      <c r="F940" s="6">
        <f t="shared" si="72"/>
        <v>3935.9001989541453</v>
      </c>
      <c r="G940" s="6">
        <f t="shared" si="73"/>
        <v>1</v>
      </c>
      <c r="H940" s="6">
        <f t="shared" si="74"/>
        <v>215</v>
      </c>
    </row>
    <row r="941" spans="1:8" x14ac:dyDescent="0.2">
      <c r="A941" s="1">
        <v>44816</v>
      </c>
      <c r="B941" s="2">
        <v>0.49956018518518519</v>
      </c>
      <c r="C941">
        <v>1.9918199999999999</v>
      </c>
      <c r="D941" s="6">
        <f t="shared" si="70"/>
        <v>8.8600137239999999</v>
      </c>
      <c r="E941" s="6">
        <f t="shared" si="71"/>
        <v>4.2605200628666671</v>
      </c>
      <c r="F941" s="6">
        <f t="shared" si="72"/>
        <v>4159.0702132462338</v>
      </c>
      <c r="G941" s="6" t="b">
        <f t="shared" si="73"/>
        <v>0</v>
      </c>
      <c r="H941" s="6">
        <f t="shared" si="74"/>
        <v>215</v>
      </c>
    </row>
    <row r="942" spans="1:8" x14ac:dyDescent="0.2">
      <c r="A942" s="1">
        <v>44816</v>
      </c>
      <c r="B942" s="2">
        <v>0.49956018518518519</v>
      </c>
      <c r="C942">
        <v>0.36301499999999998</v>
      </c>
      <c r="D942" s="6">
        <f t="shared" si="70"/>
        <v>1.6147633229999998</v>
      </c>
      <c r="E942" s="6">
        <f t="shared" si="71"/>
        <v>4.2605200628666671</v>
      </c>
      <c r="F942" s="6">
        <f t="shared" si="72"/>
        <v>3937.5149622771451</v>
      </c>
      <c r="G942" s="6" t="b">
        <f t="shared" si="73"/>
        <v>0</v>
      </c>
      <c r="H942" s="6">
        <f t="shared" si="74"/>
        <v>215</v>
      </c>
    </row>
    <row r="943" spans="1:8" x14ac:dyDescent="0.2">
      <c r="A943" s="1">
        <v>44816</v>
      </c>
      <c r="B943" s="2">
        <v>0.49956018518518519</v>
      </c>
      <c r="C943">
        <v>0.51858800000000005</v>
      </c>
      <c r="D943" s="6">
        <f t="shared" si="70"/>
        <v>2.3067831416</v>
      </c>
      <c r="E943" s="6">
        <f t="shared" si="71"/>
        <v>4.2605200628666671</v>
      </c>
      <c r="F943" s="6">
        <f t="shared" si="72"/>
        <v>4161.376996387834</v>
      </c>
      <c r="G943" s="6" t="b">
        <f t="shared" si="73"/>
        <v>0</v>
      </c>
      <c r="H943" s="6">
        <f t="shared" si="74"/>
        <v>215</v>
      </c>
    </row>
    <row r="944" spans="1:8" x14ac:dyDescent="0.2">
      <c r="A944" s="1">
        <v>44816</v>
      </c>
      <c r="B944" s="2">
        <v>0.49957175925925923</v>
      </c>
      <c r="C944">
        <v>0.266934</v>
      </c>
      <c r="D944" s="6">
        <f t="shared" si="70"/>
        <v>1.1873758188000001</v>
      </c>
      <c r="E944" s="6">
        <f t="shared" si="71"/>
        <v>1.5155573425</v>
      </c>
      <c r="F944" s="6">
        <f t="shared" si="72"/>
        <v>3938.7023380959449</v>
      </c>
      <c r="G944" s="6" t="b">
        <f t="shared" si="73"/>
        <v>0</v>
      </c>
      <c r="H944" s="6">
        <f t="shared" si="74"/>
        <v>215</v>
      </c>
    </row>
    <row r="945" spans="1:8" x14ac:dyDescent="0.2">
      <c r="A945" s="1">
        <v>44816</v>
      </c>
      <c r="B945" s="2">
        <v>0.49957175925925923</v>
      </c>
      <c r="C945">
        <v>0.38652700000000001</v>
      </c>
      <c r="D945" s="6">
        <f t="shared" si="70"/>
        <v>1.7193494013999999</v>
      </c>
      <c r="E945" s="6">
        <f t="shared" si="71"/>
        <v>1.5155573425</v>
      </c>
      <c r="F945" s="6">
        <f t="shared" si="72"/>
        <v>4163.096345789234</v>
      </c>
      <c r="G945" s="6" t="b">
        <f t="shared" si="73"/>
        <v>0</v>
      </c>
      <c r="H945" s="6">
        <f t="shared" si="74"/>
        <v>215</v>
      </c>
    </row>
    <row r="946" spans="1:8" x14ac:dyDescent="0.2">
      <c r="A946" s="1">
        <v>44816</v>
      </c>
      <c r="B946" s="2">
        <v>0.49957175925925923</v>
      </c>
      <c r="C946">
        <v>0.39604299999999998</v>
      </c>
      <c r="D946" s="6">
        <f t="shared" si="70"/>
        <v>1.7616784725999999</v>
      </c>
      <c r="E946" s="6">
        <f t="shared" si="71"/>
        <v>1.5155573425</v>
      </c>
      <c r="F946" s="6">
        <f t="shared" si="72"/>
        <v>3940.464016568545</v>
      </c>
      <c r="G946" s="6" t="b">
        <f t="shared" si="73"/>
        <v>0</v>
      </c>
      <c r="H946" s="6">
        <f t="shared" si="74"/>
        <v>215</v>
      </c>
    </row>
    <row r="947" spans="1:8" x14ac:dyDescent="0.2">
      <c r="A947" s="1">
        <v>44816</v>
      </c>
      <c r="B947" s="2">
        <v>0.49957175925925923</v>
      </c>
      <c r="C947">
        <v>0.31334600000000001</v>
      </c>
      <c r="D947" s="6">
        <f t="shared" si="70"/>
        <v>1.3938256771999999</v>
      </c>
      <c r="E947" s="6">
        <f t="shared" si="71"/>
        <v>1.5155573425</v>
      </c>
      <c r="F947" s="6">
        <f t="shared" si="72"/>
        <v>4164.4901714664338</v>
      </c>
      <c r="G947" s="6" t="b">
        <f t="shared" si="73"/>
        <v>0</v>
      </c>
      <c r="H947" s="6">
        <f t="shared" si="74"/>
        <v>215</v>
      </c>
    </row>
    <row r="948" spans="1:8" x14ac:dyDescent="0.2">
      <c r="A948" s="1">
        <v>44816</v>
      </c>
      <c r="B948" s="2">
        <v>0.49958333333333332</v>
      </c>
      <c r="C948">
        <v>0.37604300000000002</v>
      </c>
      <c r="D948" s="6">
        <f t="shared" si="70"/>
        <v>1.6727144726000001</v>
      </c>
      <c r="E948" s="6">
        <f t="shared" si="71"/>
        <v>1.7544356909500001</v>
      </c>
      <c r="F948" s="6">
        <f t="shared" si="72"/>
        <v>3942.1367310411451</v>
      </c>
      <c r="G948" s="6" t="b">
        <f t="shared" si="73"/>
        <v>0</v>
      </c>
      <c r="H948" s="6">
        <f t="shared" si="74"/>
        <v>215</v>
      </c>
    </row>
    <row r="949" spans="1:8" x14ac:dyDescent="0.2">
      <c r="A949" s="1">
        <v>44816</v>
      </c>
      <c r="B949" s="2">
        <v>0.49958333333333332</v>
      </c>
      <c r="C949">
        <v>0.45568700000000001</v>
      </c>
      <c r="D949" s="6">
        <f t="shared" si="70"/>
        <v>2.0269869134</v>
      </c>
      <c r="E949" s="6">
        <f t="shared" si="71"/>
        <v>1.7544356909500001</v>
      </c>
      <c r="F949" s="6">
        <f t="shared" si="72"/>
        <v>4166.5171583798337</v>
      </c>
      <c r="G949" s="6" t="b">
        <f t="shared" si="73"/>
        <v>0</v>
      </c>
      <c r="H949" s="6">
        <f t="shared" si="74"/>
        <v>215</v>
      </c>
    </row>
    <row r="950" spans="1:8" x14ac:dyDescent="0.2">
      <c r="A950" s="1">
        <v>44816</v>
      </c>
      <c r="B950" s="2">
        <v>0.49958333333333332</v>
      </c>
      <c r="C950">
        <v>0.412939</v>
      </c>
      <c r="D950" s="6">
        <f t="shared" si="70"/>
        <v>1.8368352598</v>
      </c>
      <c r="E950" s="6">
        <f t="shared" si="71"/>
        <v>1.7544356909500001</v>
      </c>
      <c r="F950" s="6">
        <f t="shared" si="72"/>
        <v>3943.9735663009451</v>
      </c>
      <c r="G950" s="6" t="b">
        <f t="shared" si="73"/>
        <v>0</v>
      </c>
      <c r="H950" s="6">
        <f t="shared" si="74"/>
        <v>215</v>
      </c>
    </row>
    <row r="951" spans="1:8" x14ac:dyDescent="0.2">
      <c r="A951" s="1">
        <v>44816</v>
      </c>
      <c r="B951" s="2">
        <v>0.49958333333333332</v>
      </c>
      <c r="C951">
        <v>0.33299000000000001</v>
      </c>
      <c r="D951" s="6">
        <f t="shared" si="70"/>
        <v>1.481206118</v>
      </c>
      <c r="E951" s="6">
        <f t="shared" si="71"/>
        <v>1.7544356909500001</v>
      </c>
      <c r="F951" s="6">
        <f t="shared" si="72"/>
        <v>4167.9983644978338</v>
      </c>
      <c r="G951" s="6" t="b">
        <f t="shared" si="73"/>
        <v>0</v>
      </c>
      <c r="H951" s="6">
        <f t="shared" si="74"/>
        <v>215</v>
      </c>
    </row>
    <row r="952" spans="1:8" x14ac:dyDescent="0.2">
      <c r="A952" s="1">
        <v>44816</v>
      </c>
      <c r="B952" s="2">
        <v>0.49959490740740736</v>
      </c>
      <c r="C952">
        <v>0.27477099999999999</v>
      </c>
      <c r="D952" s="6">
        <f t="shared" si="70"/>
        <v>1.2222363621999999</v>
      </c>
      <c r="E952" s="6">
        <f t="shared" si="71"/>
        <v>1.3086548797499999</v>
      </c>
      <c r="F952" s="6">
        <f t="shared" si="72"/>
        <v>3945.1958026631451</v>
      </c>
      <c r="G952" s="6" t="b">
        <f t="shared" si="73"/>
        <v>0</v>
      </c>
      <c r="H952" s="6">
        <f t="shared" si="74"/>
        <v>215</v>
      </c>
    </row>
    <row r="953" spans="1:8" x14ac:dyDescent="0.2">
      <c r="A953" s="1">
        <v>44816</v>
      </c>
      <c r="B953" s="2">
        <v>0.49959490740740736</v>
      </c>
      <c r="C953">
        <v>0.37212499999999998</v>
      </c>
      <c r="D953" s="6">
        <f t="shared" si="70"/>
        <v>1.6552864249999999</v>
      </c>
      <c r="E953" s="6">
        <f t="shared" si="71"/>
        <v>1.3086548797499999</v>
      </c>
      <c r="F953" s="6">
        <f t="shared" si="72"/>
        <v>4169.6536509228335</v>
      </c>
      <c r="G953" s="6" t="b">
        <f t="shared" si="73"/>
        <v>0</v>
      </c>
      <c r="H953" s="6">
        <f t="shared" si="74"/>
        <v>215</v>
      </c>
    </row>
    <row r="954" spans="1:8" x14ac:dyDescent="0.2">
      <c r="A954" s="1">
        <v>44816</v>
      </c>
      <c r="B954" s="2">
        <v>0.49959490740740736</v>
      </c>
      <c r="C954">
        <v>0.23349900000000001</v>
      </c>
      <c r="D954" s="6">
        <f t="shared" si="70"/>
        <v>1.0386502518</v>
      </c>
      <c r="E954" s="6">
        <f t="shared" si="71"/>
        <v>1.3086548797499999</v>
      </c>
      <c r="F954" s="6">
        <f t="shared" si="72"/>
        <v>3946.234452914945</v>
      </c>
      <c r="G954" s="6" t="b">
        <f t="shared" si="73"/>
        <v>0</v>
      </c>
      <c r="H954" s="6">
        <f t="shared" si="74"/>
        <v>215</v>
      </c>
    </row>
    <row r="955" spans="1:8" x14ac:dyDescent="0.2">
      <c r="A955" s="1">
        <v>44816</v>
      </c>
      <c r="B955" s="2">
        <v>0.49959490740740736</v>
      </c>
      <c r="C955">
        <v>0.2964</v>
      </c>
      <c r="D955" s="6">
        <f t="shared" si="70"/>
        <v>1.31844648</v>
      </c>
      <c r="E955" s="6">
        <f t="shared" si="71"/>
        <v>1.3086548797499999</v>
      </c>
      <c r="F955" s="6">
        <f t="shared" si="72"/>
        <v>4170.9720974028332</v>
      </c>
      <c r="G955" s="6" t="b">
        <f t="shared" si="73"/>
        <v>0</v>
      </c>
      <c r="H955" s="6">
        <f t="shared" si="74"/>
        <v>215</v>
      </c>
    </row>
    <row r="956" spans="1:8" x14ac:dyDescent="0.2">
      <c r="A956" s="1">
        <v>44816</v>
      </c>
      <c r="B956" s="2">
        <v>0.49960648148148151</v>
      </c>
      <c r="C956">
        <v>0.241947</v>
      </c>
      <c r="D956" s="6">
        <f t="shared" si="70"/>
        <v>1.0762286454000001</v>
      </c>
      <c r="E956" s="6">
        <f t="shared" si="71"/>
        <v>1.0819623752</v>
      </c>
      <c r="F956" s="6">
        <f t="shared" si="72"/>
        <v>3947.3106815603451</v>
      </c>
      <c r="G956" s="6" t="b">
        <f t="shared" si="73"/>
        <v>0</v>
      </c>
      <c r="H956" s="6">
        <f t="shared" si="74"/>
        <v>215</v>
      </c>
    </row>
    <row r="957" spans="1:8" x14ac:dyDescent="0.2">
      <c r="A957" s="1">
        <v>44816</v>
      </c>
      <c r="B957" s="2">
        <v>0.49960648148148151</v>
      </c>
      <c r="C957">
        <v>0.19008900000000001</v>
      </c>
      <c r="D957" s="6">
        <f t="shared" si="70"/>
        <v>0.84555388980000001</v>
      </c>
      <c r="E957" s="6">
        <f t="shared" si="71"/>
        <v>1.0819623752</v>
      </c>
      <c r="F957" s="6">
        <f t="shared" si="72"/>
        <v>4171.8176512926329</v>
      </c>
      <c r="G957" s="6" t="b">
        <f t="shared" si="73"/>
        <v>0</v>
      </c>
      <c r="H957" s="6">
        <f t="shared" si="74"/>
        <v>215</v>
      </c>
    </row>
    <row r="958" spans="1:8" x14ac:dyDescent="0.2">
      <c r="A958" s="1">
        <v>44816</v>
      </c>
      <c r="B958" s="2">
        <v>0.49960648148148151</v>
      </c>
      <c r="C958">
        <v>0.29767199999999999</v>
      </c>
      <c r="D958" s="6">
        <f t="shared" si="70"/>
        <v>1.3241045903999999</v>
      </c>
      <c r="E958" s="6">
        <f t="shared" si="71"/>
        <v>1.0819623752</v>
      </c>
      <c r="F958" s="6">
        <f t="shared" si="72"/>
        <v>3948.6347861507452</v>
      </c>
      <c r="G958" s="6" t="b">
        <f t="shared" si="73"/>
        <v>0</v>
      </c>
      <c r="H958" s="6">
        <f t="shared" si="74"/>
        <v>215</v>
      </c>
    </row>
    <row r="959" spans="1:8" x14ac:dyDescent="0.2">
      <c r="A959" s="1">
        <v>44816</v>
      </c>
      <c r="B959" s="2">
        <v>0.49961805555555555</v>
      </c>
      <c r="C959">
        <v>0.29197200000000001</v>
      </c>
      <c r="D959" s="6">
        <f t="shared" si="70"/>
        <v>1.2987498504000001</v>
      </c>
      <c r="E959" s="6">
        <f t="shared" si="71"/>
        <v>1.8516622224500001</v>
      </c>
      <c r="F959" s="6">
        <f t="shared" si="72"/>
        <v>4173.1164011430328</v>
      </c>
      <c r="G959" s="6" t="b">
        <f t="shared" si="73"/>
        <v>0</v>
      </c>
      <c r="H959" s="6">
        <f t="shared" si="74"/>
        <v>215</v>
      </c>
    </row>
    <row r="960" spans="1:8" x14ac:dyDescent="0.2">
      <c r="A960" s="1">
        <v>44816</v>
      </c>
      <c r="B960" s="2">
        <v>0.49961805555555555</v>
      </c>
      <c r="C960">
        <v>0.72841</v>
      </c>
      <c r="D960" s="6">
        <f t="shared" si="70"/>
        <v>3.2401133619999998</v>
      </c>
      <c r="E960" s="6">
        <f t="shared" si="71"/>
        <v>1.8516622224500001</v>
      </c>
      <c r="F960" s="6">
        <f t="shared" si="72"/>
        <v>3951.8748995127453</v>
      </c>
      <c r="G960" s="6" t="b">
        <f t="shared" si="73"/>
        <v>0</v>
      </c>
      <c r="H960" s="6">
        <f t="shared" si="74"/>
        <v>215</v>
      </c>
    </row>
    <row r="961" spans="1:8" x14ac:dyDescent="0.2">
      <c r="A961" s="1">
        <v>44816</v>
      </c>
      <c r="B961" s="2">
        <v>0.49961805555555555</v>
      </c>
      <c r="C961">
        <v>0.33655200000000002</v>
      </c>
      <c r="D961" s="6">
        <f t="shared" si="70"/>
        <v>1.4970506064</v>
      </c>
      <c r="E961" s="6">
        <f t="shared" si="71"/>
        <v>1.8516622224500001</v>
      </c>
      <c r="F961" s="6">
        <f t="shared" si="72"/>
        <v>4174.6134517494329</v>
      </c>
      <c r="G961" s="6" t="b">
        <f t="shared" si="73"/>
        <v>0</v>
      </c>
      <c r="H961" s="6">
        <f t="shared" si="74"/>
        <v>215</v>
      </c>
    </row>
    <row r="962" spans="1:8" x14ac:dyDescent="0.2">
      <c r="A962" s="1">
        <v>44816</v>
      </c>
      <c r="B962" s="2">
        <v>0.49961805555555555</v>
      </c>
      <c r="C962">
        <v>0.30815500000000001</v>
      </c>
      <c r="D962" s="6">
        <f t="shared" si="70"/>
        <v>1.3707350710000001</v>
      </c>
      <c r="E962" s="6">
        <f t="shared" si="71"/>
        <v>1.8516622224500001</v>
      </c>
      <c r="F962" s="6">
        <f t="shared" si="72"/>
        <v>3953.2456345837454</v>
      </c>
      <c r="G962" s="6" t="b">
        <f t="shared" si="73"/>
        <v>0</v>
      </c>
      <c r="H962" s="6">
        <f t="shared" si="74"/>
        <v>215</v>
      </c>
    </row>
    <row r="963" spans="1:8" x14ac:dyDescent="0.2">
      <c r="A963" s="1">
        <v>44816</v>
      </c>
      <c r="B963" s="2">
        <v>0.49962962962962965</v>
      </c>
      <c r="C963">
        <v>0.32011499999999998</v>
      </c>
      <c r="D963" s="6">
        <f t="shared" si="70"/>
        <v>1.4239355429999998</v>
      </c>
      <c r="E963" s="6">
        <f t="shared" si="71"/>
        <v>2.9390947715999998</v>
      </c>
      <c r="F963" s="6">
        <f t="shared" si="72"/>
        <v>4176.0373872924329</v>
      </c>
      <c r="G963" s="6" t="b">
        <f t="shared" si="73"/>
        <v>0</v>
      </c>
      <c r="H963" s="6">
        <f t="shared" si="74"/>
        <v>215</v>
      </c>
    </row>
    <row r="964" spans="1:8" x14ac:dyDescent="0.2">
      <c r="A964" s="1">
        <v>44816</v>
      </c>
      <c r="B964" s="2">
        <v>0.49962962962962965</v>
      </c>
      <c r="C964">
        <v>0.29583999999999999</v>
      </c>
      <c r="D964" s="6">
        <f t="shared" si="70"/>
        <v>1.315955488</v>
      </c>
      <c r="E964" s="6">
        <f t="shared" si="71"/>
        <v>2.9390947715999998</v>
      </c>
      <c r="F964" s="6">
        <f t="shared" si="72"/>
        <v>3954.5615900717453</v>
      </c>
      <c r="G964" s="6" t="b">
        <f t="shared" si="73"/>
        <v>0</v>
      </c>
      <c r="H964" s="6">
        <f t="shared" si="74"/>
        <v>215</v>
      </c>
    </row>
    <row r="965" spans="1:8" x14ac:dyDescent="0.2">
      <c r="A965" s="1">
        <v>44816</v>
      </c>
      <c r="B965" s="2">
        <v>0.49962962962962965</v>
      </c>
      <c r="C965">
        <v>0.54652699999999999</v>
      </c>
      <c r="D965" s="6">
        <f t="shared" ref="D965:D1028" si="75">C965*4.4482</f>
        <v>2.4310614014</v>
      </c>
      <c r="E965" s="6">
        <f t="shared" ref="E965:E1028" si="76">AVERAGEIF($B$4:$B$1133,B965,$D$4:$D$1133)</f>
        <v>2.9390947715999998</v>
      </c>
      <c r="F965" s="6">
        <f t="shared" ref="F965:F1028" si="77">IF(D965&gt;0,D965+F963, F963)</f>
        <v>4178.4684486938331</v>
      </c>
      <c r="G965" s="6" t="b">
        <f t="shared" ref="G965:G1028" si="78">IF(D965&gt;13.345,1)</f>
        <v>0</v>
      </c>
      <c r="H965" s="6">
        <f t="shared" ref="H965:H1028" si="79">IF(D965&gt;13.345,H964+1,H964)</f>
        <v>215</v>
      </c>
    </row>
    <row r="966" spans="1:8" x14ac:dyDescent="0.2">
      <c r="A966" s="1">
        <v>44816</v>
      </c>
      <c r="B966" s="2">
        <v>0.49962962962962965</v>
      </c>
      <c r="C966">
        <v>1.48047</v>
      </c>
      <c r="D966" s="6">
        <f t="shared" si="75"/>
        <v>6.5854266539999999</v>
      </c>
      <c r="E966" s="6">
        <f t="shared" si="76"/>
        <v>2.9390947715999998</v>
      </c>
      <c r="F966" s="6">
        <f t="shared" si="77"/>
        <v>3961.1470167257453</v>
      </c>
      <c r="G966" s="6" t="b">
        <f t="shared" si="78"/>
        <v>0</v>
      </c>
      <c r="H966" s="6">
        <f t="shared" si="79"/>
        <v>215</v>
      </c>
    </row>
    <row r="967" spans="1:8" x14ac:dyDescent="0.2">
      <c r="A967" s="1">
        <v>44816</v>
      </c>
      <c r="B967" s="2">
        <v>0.49964120370370368</v>
      </c>
      <c r="C967">
        <v>1.6926300000000001</v>
      </c>
      <c r="D967" s="6">
        <f t="shared" si="75"/>
        <v>7.5291567659999998</v>
      </c>
      <c r="E967" s="6">
        <f t="shared" si="76"/>
        <v>5.3522677367</v>
      </c>
      <c r="F967" s="6">
        <f t="shared" si="77"/>
        <v>4185.9976054598328</v>
      </c>
      <c r="G967" s="6" t="b">
        <f t="shared" si="78"/>
        <v>0</v>
      </c>
      <c r="H967" s="6">
        <f t="shared" si="79"/>
        <v>215</v>
      </c>
    </row>
    <row r="968" spans="1:8" x14ac:dyDescent="0.2">
      <c r="A968" s="1">
        <v>44816</v>
      </c>
      <c r="B968" s="2">
        <v>0.49964120370370368</v>
      </c>
      <c r="C968">
        <v>1.3838299999999999</v>
      </c>
      <c r="D968" s="6">
        <f t="shared" si="75"/>
        <v>6.1555526059999996</v>
      </c>
      <c r="E968" s="6">
        <f t="shared" si="76"/>
        <v>5.3522677367</v>
      </c>
      <c r="F968" s="6">
        <f t="shared" si="77"/>
        <v>3967.3025693317454</v>
      </c>
      <c r="G968" s="6" t="b">
        <f t="shared" si="78"/>
        <v>0</v>
      </c>
      <c r="H968" s="6">
        <f t="shared" si="79"/>
        <v>215</v>
      </c>
    </row>
    <row r="969" spans="1:8" x14ac:dyDescent="0.2">
      <c r="A969" s="1">
        <v>44816</v>
      </c>
      <c r="B969" s="2">
        <v>0.49964120370370368</v>
      </c>
      <c r="C969">
        <v>0.89604300000000003</v>
      </c>
      <c r="D969" s="6">
        <f t="shared" si="75"/>
        <v>3.9857784726000003</v>
      </c>
      <c r="E969" s="6">
        <f t="shared" si="76"/>
        <v>5.3522677367</v>
      </c>
      <c r="F969" s="6">
        <f t="shared" si="77"/>
        <v>4189.9833839324328</v>
      </c>
      <c r="G969" s="6" t="b">
        <f t="shared" si="78"/>
        <v>0</v>
      </c>
      <c r="H969" s="6">
        <f t="shared" si="79"/>
        <v>215</v>
      </c>
    </row>
    <row r="970" spans="1:8" x14ac:dyDescent="0.2">
      <c r="A970" s="1">
        <v>44816</v>
      </c>
      <c r="B970" s="2">
        <v>0.49964120370370368</v>
      </c>
      <c r="C970">
        <v>0.84047099999999997</v>
      </c>
      <c r="D970" s="6">
        <f t="shared" si="75"/>
        <v>3.7385831021999998</v>
      </c>
      <c r="E970" s="6">
        <f t="shared" si="76"/>
        <v>5.3522677367</v>
      </c>
      <c r="F970" s="6">
        <f t="shared" si="77"/>
        <v>3971.0411524339456</v>
      </c>
      <c r="G970" s="6" t="b">
        <f t="shared" si="78"/>
        <v>0</v>
      </c>
      <c r="H970" s="6">
        <f t="shared" si="79"/>
        <v>215</v>
      </c>
    </row>
    <row r="971" spans="1:8" x14ac:dyDescent="0.2">
      <c r="A971" s="1">
        <v>44816</v>
      </c>
      <c r="B971" s="2">
        <v>0.49965277777777778</v>
      </c>
      <c r="C971">
        <v>1.3734999999999999</v>
      </c>
      <c r="D971" s="6">
        <f t="shared" si="75"/>
        <v>6.1096026999999999</v>
      </c>
      <c r="E971" s="6">
        <f t="shared" si="76"/>
        <v>3.2504524615333334</v>
      </c>
      <c r="F971" s="6">
        <f t="shared" si="77"/>
        <v>4196.0929866324332</v>
      </c>
      <c r="G971" s="6" t="b">
        <f t="shared" si="78"/>
        <v>0</v>
      </c>
      <c r="H971" s="6">
        <f t="shared" si="79"/>
        <v>215</v>
      </c>
    </row>
    <row r="972" spans="1:8" x14ac:dyDescent="0.2">
      <c r="A972" s="1">
        <v>44816</v>
      </c>
      <c r="B972" s="2">
        <v>0.49965277777777778</v>
      </c>
      <c r="C972">
        <v>0.56784999999999997</v>
      </c>
      <c r="D972" s="6">
        <f t="shared" si="75"/>
        <v>2.5259103699999996</v>
      </c>
      <c r="E972" s="6">
        <f t="shared" si="76"/>
        <v>3.2504524615333334</v>
      </c>
      <c r="F972" s="6">
        <f t="shared" si="77"/>
        <v>3973.5670628039456</v>
      </c>
      <c r="G972" s="6" t="b">
        <f t="shared" si="78"/>
        <v>0</v>
      </c>
      <c r="H972" s="6">
        <f t="shared" si="79"/>
        <v>215</v>
      </c>
    </row>
    <row r="973" spans="1:8" x14ac:dyDescent="0.2">
      <c r="A973" s="1">
        <v>44816</v>
      </c>
      <c r="B973" s="2">
        <v>0.49965277777777778</v>
      </c>
      <c r="C973">
        <v>0.25085299999999999</v>
      </c>
      <c r="D973" s="6">
        <f t="shared" si="75"/>
        <v>1.1158443145999999</v>
      </c>
      <c r="E973" s="6">
        <f t="shared" si="76"/>
        <v>3.2504524615333334</v>
      </c>
      <c r="F973" s="6">
        <f t="shared" si="77"/>
        <v>4197.2088309470328</v>
      </c>
      <c r="G973" s="6" t="b">
        <f t="shared" si="78"/>
        <v>0</v>
      </c>
      <c r="H973" s="6">
        <f t="shared" si="79"/>
        <v>215</v>
      </c>
    </row>
    <row r="974" spans="1:8" x14ac:dyDescent="0.2">
      <c r="A974" s="1">
        <v>44816</v>
      </c>
      <c r="B974" s="2">
        <v>0.49966435185185182</v>
      </c>
      <c r="C974">
        <v>0.26545800000000003</v>
      </c>
      <c r="D974" s="6">
        <f t="shared" si="75"/>
        <v>1.1808102756000001</v>
      </c>
      <c r="E974" s="6">
        <f t="shared" si="76"/>
        <v>1.1342342854499998</v>
      </c>
      <c r="F974" s="6">
        <f t="shared" si="77"/>
        <v>3974.7478730795456</v>
      </c>
      <c r="G974" s="6" t="b">
        <f t="shared" si="78"/>
        <v>0</v>
      </c>
      <c r="H974" s="6">
        <f t="shared" si="79"/>
        <v>215</v>
      </c>
    </row>
    <row r="975" spans="1:8" x14ac:dyDescent="0.2">
      <c r="A975" s="1">
        <v>44816</v>
      </c>
      <c r="B975" s="2">
        <v>0.49966435185185182</v>
      </c>
      <c r="C975">
        <v>0.30907099999999998</v>
      </c>
      <c r="D975" s="6">
        <f t="shared" si="75"/>
        <v>1.3748096221999999</v>
      </c>
      <c r="E975" s="6">
        <f t="shared" si="76"/>
        <v>1.1342342854499998</v>
      </c>
      <c r="F975" s="6">
        <f t="shared" si="77"/>
        <v>4198.5836405692326</v>
      </c>
      <c r="G975" s="6" t="b">
        <f t="shared" si="78"/>
        <v>0</v>
      </c>
      <c r="H975" s="6">
        <f t="shared" si="79"/>
        <v>215</v>
      </c>
    </row>
    <row r="976" spans="1:8" x14ac:dyDescent="0.2">
      <c r="A976" s="1">
        <v>44816</v>
      </c>
      <c r="B976" s="2">
        <v>0.49966435185185182</v>
      </c>
      <c r="C976">
        <v>0.21940200000000001</v>
      </c>
      <c r="D976" s="6">
        <f t="shared" si="75"/>
        <v>0.97594397640000008</v>
      </c>
      <c r="E976" s="6">
        <f t="shared" si="76"/>
        <v>1.1342342854499998</v>
      </c>
      <c r="F976" s="6">
        <f t="shared" si="77"/>
        <v>3975.7238170559453</v>
      </c>
      <c r="G976" s="6" t="b">
        <f t="shared" si="78"/>
        <v>0</v>
      </c>
      <c r="H976" s="6">
        <f t="shared" si="79"/>
        <v>215</v>
      </c>
    </row>
    <row r="977" spans="1:8" x14ac:dyDescent="0.2">
      <c r="A977" s="1">
        <v>44816</v>
      </c>
      <c r="B977" s="2">
        <v>0.49966435185185182</v>
      </c>
      <c r="C977">
        <v>0.226018</v>
      </c>
      <c r="D977" s="6">
        <f t="shared" si="75"/>
        <v>1.0053732676</v>
      </c>
      <c r="E977" s="6">
        <f t="shared" si="76"/>
        <v>1.1342342854499998</v>
      </c>
      <c r="F977" s="6">
        <f t="shared" si="77"/>
        <v>4199.5890138368322</v>
      </c>
      <c r="G977" s="6" t="b">
        <f t="shared" si="78"/>
        <v>0</v>
      </c>
      <c r="H977" s="6">
        <f t="shared" si="79"/>
        <v>215</v>
      </c>
    </row>
    <row r="978" spans="1:8" x14ac:dyDescent="0.2">
      <c r="A978" s="1">
        <v>44816</v>
      </c>
      <c r="B978" s="2">
        <v>0.49967592592592597</v>
      </c>
      <c r="C978">
        <v>0.34154000000000001</v>
      </c>
      <c r="D978" s="6">
        <f t="shared" si="75"/>
        <v>1.5192382280000001</v>
      </c>
      <c r="E978" s="6">
        <f t="shared" si="76"/>
        <v>1.2759439290000001</v>
      </c>
      <c r="F978" s="6">
        <f t="shared" si="77"/>
        <v>3977.2430552839455</v>
      </c>
      <c r="G978" s="6" t="b">
        <f t="shared" si="78"/>
        <v>0</v>
      </c>
      <c r="H978" s="6">
        <f t="shared" si="79"/>
        <v>215</v>
      </c>
    </row>
    <row r="979" spans="1:8" x14ac:dyDescent="0.2">
      <c r="A979" s="1">
        <v>44816</v>
      </c>
      <c r="B979" s="2">
        <v>0.49967592592592597</v>
      </c>
      <c r="C979">
        <v>0.20540700000000001</v>
      </c>
      <c r="D979" s="6">
        <f t="shared" si="75"/>
        <v>0.91369141740000004</v>
      </c>
      <c r="E979" s="6">
        <f t="shared" si="76"/>
        <v>1.2759439290000001</v>
      </c>
      <c r="F979" s="6">
        <f t="shared" si="77"/>
        <v>4200.5027052542318</v>
      </c>
      <c r="G979" s="6" t="b">
        <f t="shared" si="78"/>
        <v>0</v>
      </c>
      <c r="H979" s="6">
        <f t="shared" si="79"/>
        <v>215</v>
      </c>
    </row>
    <row r="980" spans="1:8" x14ac:dyDescent="0.2">
      <c r="A980" s="1">
        <v>44816</v>
      </c>
      <c r="B980" s="2">
        <v>0.49967592592592597</v>
      </c>
      <c r="C980">
        <v>0.38327</v>
      </c>
      <c r="D980" s="6">
        <f t="shared" si="75"/>
        <v>1.7048616139999999</v>
      </c>
      <c r="E980" s="6">
        <f t="shared" si="76"/>
        <v>1.2759439290000001</v>
      </c>
      <c r="F980" s="6">
        <f t="shared" si="77"/>
        <v>3978.9479168979456</v>
      </c>
      <c r="G980" s="6" t="b">
        <f t="shared" si="78"/>
        <v>0</v>
      </c>
      <c r="H980" s="6">
        <f t="shared" si="79"/>
        <v>215</v>
      </c>
    </row>
    <row r="981" spans="1:8" x14ac:dyDescent="0.2">
      <c r="A981" s="1">
        <v>44816</v>
      </c>
      <c r="B981" s="2">
        <v>0.49967592592592597</v>
      </c>
      <c r="C981">
        <v>0.21716299999999999</v>
      </c>
      <c r="D981" s="6">
        <f t="shared" si="75"/>
        <v>0.96598445659999999</v>
      </c>
      <c r="E981" s="6">
        <f t="shared" si="76"/>
        <v>1.2759439290000001</v>
      </c>
      <c r="F981" s="6">
        <f t="shared" si="77"/>
        <v>4201.4686897108322</v>
      </c>
      <c r="G981" s="6" t="b">
        <f t="shared" si="78"/>
        <v>0</v>
      </c>
      <c r="H981" s="6">
        <f t="shared" si="79"/>
        <v>215</v>
      </c>
    </row>
    <row r="982" spans="1:8" x14ac:dyDescent="0.2">
      <c r="A982" s="1">
        <v>44816</v>
      </c>
      <c r="B982" s="2">
        <v>0.49968750000000001</v>
      </c>
      <c r="C982">
        <v>1.2182299999999999</v>
      </c>
      <c r="D982" s="6">
        <f t="shared" si="75"/>
        <v>5.4189306859999995</v>
      </c>
      <c r="E982" s="6">
        <f t="shared" si="76"/>
        <v>11.574305364000001</v>
      </c>
      <c r="F982" s="6">
        <f t="shared" si="77"/>
        <v>3984.3668475839454</v>
      </c>
      <c r="G982" s="6" t="b">
        <f t="shared" si="78"/>
        <v>0</v>
      </c>
      <c r="H982" s="6">
        <f t="shared" si="79"/>
        <v>215</v>
      </c>
    </row>
    <row r="983" spans="1:8" x14ac:dyDescent="0.2">
      <c r="A983" s="1">
        <v>44816</v>
      </c>
      <c r="B983" s="2">
        <v>0.49968750000000001</v>
      </c>
      <c r="C983">
        <v>3.1947199999999998</v>
      </c>
      <c r="D983" s="6">
        <f t="shared" si="75"/>
        <v>14.210753503999999</v>
      </c>
      <c r="E983" s="6">
        <f t="shared" si="76"/>
        <v>11.574305364000001</v>
      </c>
      <c r="F983" s="6">
        <f t="shared" si="77"/>
        <v>4215.6794432148326</v>
      </c>
      <c r="G983" s="6">
        <f t="shared" si="78"/>
        <v>1</v>
      </c>
      <c r="H983" s="6">
        <f t="shared" si="79"/>
        <v>216</v>
      </c>
    </row>
    <row r="984" spans="1:8" x14ac:dyDescent="0.2">
      <c r="A984" s="1">
        <v>44816</v>
      </c>
      <c r="B984" s="2">
        <v>0.49968750000000001</v>
      </c>
      <c r="C984">
        <v>4.03904</v>
      </c>
      <c r="D984" s="6">
        <f t="shared" si="75"/>
        <v>17.966457727999998</v>
      </c>
      <c r="E984" s="6">
        <f t="shared" si="76"/>
        <v>11.574305364000001</v>
      </c>
      <c r="F984" s="6">
        <f t="shared" si="77"/>
        <v>4002.3333053119454</v>
      </c>
      <c r="G984" s="6">
        <f t="shared" si="78"/>
        <v>1</v>
      </c>
      <c r="H984" s="6">
        <f t="shared" si="79"/>
        <v>217</v>
      </c>
    </row>
    <row r="985" spans="1:8" x14ac:dyDescent="0.2">
      <c r="A985" s="1">
        <v>44816</v>
      </c>
      <c r="B985" s="2">
        <v>0.49968750000000001</v>
      </c>
      <c r="C985">
        <v>1.9560900000000001</v>
      </c>
      <c r="D985" s="6">
        <f t="shared" si="75"/>
        <v>8.7010795380000001</v>
      </c>
      <c r="E985" s="6">
        <f t="shared" si="76"/>
        <v>11.574305364000001</v>
      </c>
      <c r="F985" s="6">
        <f t="shared" si="77"/>
        <v>4224.3805227528328</v>
      </c>
      <c r="G985" s="6" t="b">
        <f t="shared" si="78"/>
        <v>0</v>
      </c>
      <c r="H985" s="6">
        <f t="shared" si="79"/>
        <v>217</v>
      </c>
    </row>
    <row r="986" spans="1:8" x14ac:dyDescent="0.2">
      <c r="A986" s="1">
        <v>44816</v>
      </c>
      <c r="B986" s="2">
        <v>0.4996990740740741</v>
      </c>
      <c r="C986">
        <v>1.7688200000000001</v>
      </c>
      <c r="D986" s="6">
        <f t="shared" si="75"/>
        <v>7.8680651240000001</v>
      </c>
      <c r="E986" s="6">
        <f t="shared" si="76"/>
        <v>11.330744172999999</v>
      </c>
      <c r="F986" s="6">
        <f t="shared" si="77"/>
        <v>4010.2013704359456</v>
      </c>
      <c r="G986" s="6" t="b">
        <f t="shared" si="78"/>
        <v>0</v>
      </c>
      <c r="H986" s="6">
        <f t="shared" si="79"/>
        <v>217</v>
      </c>
    </row>
    <row r="987" spans="1:8" x14ac:dyDescent="0.2">
      <c r="A987" s="1">
        <v>44816</v>
      </c>
      <c r="B987" s="2">
        <v>0.4996990740740741</v>
      </c>
      <c r="C987">
        <v>2.6509499999999999</v>
      </c>
      <c r="D987" s="6">
        <f t="shared" si="75"/>
        <v>11.791955789999999</v>
      </c>
      <c r="E987" s="6">
        <f t="shared" si="76"/>
        <v>11.330744172999999</v>
      </c>
      <c r="F987" s="6">
        <f t="shared" si="77"/>
        <v>4236.1724785428332</v>
      </c>
      <c r="G987" s="6" t="b">
        <f t="shared" si="78"/>
        <v>0</v>
      </c>
      <c r="H987" s="6">
        <f t="shared" si="79"/>
        <v>217</v>
      </c>
    </row>
    <row r="988" spans="1:8" x14ac:dyDescent="0.2">
      <c r="A988" s="1">
        <v>44816</v>
      </c>
      <c r="B988" s="2">
        <v>0.4996990740740741</v>
      </c>
      <c r="C988">
        <v>3.9918200000000001</v>
      </c>
      <c r="D988" s="6">
        <f t="shared" si="75"/>
        <v>17.756413724000002</v>
      </c>
      <c r="E988" s="6">
        <f t="shared" si="76"/>
        <v>11.330744172999999</v>
      </c>
      <c r="F988" s="6">
        <f t="shared" si="77"/>
        <v>4027.9577841599457</v>
      </c>
      <c r="G988" s="6">
        <f t="shared" si="78"/>
        <v>1</v>
      </c>
      <c r="H988" s="6">
        <f t="shared" si="79"/>
        <v>218</v>
      </c>
    </row>
    <row r="989" spans="1:8" x14ac:dyDescent="0.2">
      <c r="A989" s="1">
        <v>44816</v>
      </c>
      <c r="B989" s="2">
        <v>0.4996990740740741</v>
      </c>
      <c r="C989">
        <v>1.7774700000000001</v>
      </c>
      <c r="D989" s="6">
        <f t="shared" si="75"/>
        <v>7.906542054</v>
      </c>
      <c r="E989" s="6">
        <f t="shared" si="76"/>
        <v>11.330744172999999</v>
      </c>
      <c r="F989" s="6">
        <f t="shared" si="77"/>
        <v>4244.0790205968333</v>
      </c>
      <c r="G989" s="6" t="b">
        <f t="shared" si="78"/>
        <v>0</v>
      </c>
      <c r="H989" s="6">
        <f t="shared" si="79"/>
        <v>218</v>
      </c>
    </row>
    <row r="990" spans="1:8" x14ac:dyDescent="0.2">
      <c r="A990" s="1">
        <v>44816</v>
      </c>
      <c r="B990" s="2">
        <v>0.49971064814814814</v>
      </c>
      <c r="C990">
        <v>2.3243399999999999</v>
      </c>
      <c r="D990" s="6">
        <f t="shared" si="75"/>
        <v>10.339129187999999</v>
      </c>
      <c r="E990" s="6">
        <f t="shared" si="76"/>
        <v>13.761262893999998</v>
      </c>
      <c r="F990" s="6">
        <f t="shared" si="77"/>
        <v>4038.2969133479455</v>
      </c>
      <c r="G990" s="6" t="b">
        <f t="shared" si="78"/>
        <v>0</v>
      </c>
      <c r="H990" s="6">
        <f t="shared" si="79"/>
        <v>218</v>
      </c>
    </row>
    <row r="991" spans="1:8" x14ac:dyDescent="0.2">
      <c r="A991" s="1">
        <v>44816</v>
      </c>
      <c r="B991" s="2">
        <v>0.49971064814814814</v>
      </c>
      <c r="C991">
        <v>3.2643900000000001</v>
      </c>
      <c r="D991" s="6">
        <f t="shared" si="75"/>
        <v>14.520659598</v>
      </c>
      <c r="E991" s="6">
        <f t="shared" si="76"/>
        <v>13.761262893999998</v>
      </c>
      <c r="F991" s="6">
        <f t="shared" si="77"/>
        <v>4258.5996801948331</v>
      </c>
      <c r="G991" s="6">
        <f t="shared" si="78"/>
        <v>1</v>
      </c>
      <c r="H991" s="6">
        <f t="shared" si="79"/>
        <v>219</v>
      </c>
    </row>
    <row r="992" spans="1:8" x14ac:dyDescent="0.2">
      <c r="A992" s="1">
        <v>44816</v>
      </c>
      <c r="B992" s="2">
        <v>0.49971064814814814</v>
      </c>
      <c r="C992">
        <v>3.6922799999999998</v>
      </c>
      <c r="D992" s="6">
        <f t="shared" si="75"/>
        <v>16.423999895999998</v>
      </c>
      <c r="E992" s="6">
        <f t="shared" si="76"/>
        <v>13.761262893999998</v>
      </c>
      <c r="F992" s="6">
        <f t="shared" si="77"/>
        <v>4054.7209132439457</v>
      </c>
      <c r="G992" s="6">
        <f t="shared" si="78"/>
        <v>1</v>
      </c>
      <c r="H992" s="6">
        <f t="shared" si="79"/>
        <v>220</v>
      </c>
    </row>
    <row r="993" spans="1:8" x14ac:dyDescent="0.2">
      <c r="A993" s="1">
        <v>44816</v>
      </c>
      <c r="B993" s="2">
        <v>0.49972222222222223</v>
      </c>
      <c r="C993">
        <v>4.7645400000000002</v>
      </c>
      <c r="D993" s="6">
        <f t="shared" si="75"/>
        <v>21.193626827999999</v>
      </c>
      <c r="E993" s="6">
        <f t="shared" si="76"/>
        <v>9.3261072405000007</v>
      </c>
      <c r="F993" s="6">
        <f t="shared" si="77"/>
        <v>4279.7933070228328</v>
      </c>
      <c r="G993" s="6">
        <f t="shared" si="78"/>
        <v>1</v>
      </c>
      <c r="H993" s="6">
        <f t="shared" si="79"/>
        <v>221</v>
      </c>
    </row>
    <row r="994" spans="1:8" x14ac:dyDescent="0.2">
      <c r="A994" s="1">
        <v>44816</v>
      </c>
      <c r="B994" s="2">
        <v>0.49972222222222223</v>
      </c>
      <c r="C994">
        <v>0.93986000000000003</v>
      </c>
      <c r="D994" s="6">
        <f t="shared" si="75"/>
        <v>4.180685252</v>
      </c>
      <c r="E994" s="6">
        <f t="shared" si="76"/>
        <v>9.3261072405000007</v>
      </c>
      <c r="F994" s="6">
        <f t="shared" si="77"/>
        <v>4058.9015984959456</v>
      </c>
      <c r="G994" s="6" t="b">
        <f t="shared" si="78"/>
        <v>0</v>
      </c>
      <c r="H994" s="6">
        <f t="shared" si="79"/>
        <v>221</v>
      </c>
    </row>
    <row r="995" spans="1:8" x14ac:dyDescent="0.2">
      <c r="A995" s="1">
        <v>44816</v>
      </c>
      <c r="B995" s="2">
        <v>0.49972222222222223</v>
      </c>
      <c r="C995">
        <v>1.0925800000000001</v>
      </c>
      <c r="D995" s="6">
        <f t="shared" si="75"/>
        <v>4.8600143560000006</v>
      </c>
      <c r="E995" s="6">
        <f t="shared" si="76"/>
        <v>9.3261072405000007</v>
      </c>
      <c r="F995" s="6">
        <f t="shared" si="77"/>
        <v>4284.6533213788325</v>
      </c>
      <c r="G995" s="6" t="b">
        <f t="shared" si="78"/>
        <v>0</v>
      </c>
      <c r="H995" s="6">
        <f t="shared" si="79"/>
        <v>221</v>
      </c>
    </row>
    <row r="996" spans="1:8" x14ac:dyDescent="0.2">
      <c r="A996" s="1">
        <v>44816</v>
      </c>
      <c r="B996" s="2">
        <v>0.49972222222222223</v>
      </c>
      <c r="C996">
        <v>1.5894299999999999</v>
      </c>
      <c r="D996" s="6">
        <f t="shared" si="75"/>
        <v>7.0701025259999994</v>
      </c>
      <c r="E996" s="6">
        <f t="shared" si="76"/>
        <v>9.3261072405000007</v>
      </c>
      <c r="F996" s="6">
        <f t="shared" si="77"/>
        <v>4065.9717010219456</v>
      </c>
      <c r="G996" s="6" t="b">
        <f t="shared" si="78"/>
        <v>0</v>
      </c>
      <c r="H996" s="6">
        <f t="shared" si="79"/>
        <v>221</v>
      </c>
    </row>
    <row r="997" spans="1:8" x14ac:dyDescent="0.2">
      <c r="A997" s="1">
        <v>44816</v>
      </c>
      <c r="B997" s="2">
        <v>0.49973379629629627</v>
      </c>
      <c r="C997">
        <v>2.8452000000000002</v>
      </c>
      <c r="D997" s="6">
        <f t="shared" si="75"/>
        <v>12.656018640000001</v>
      </c>
      <c r="E997" s="6">
        <f t="shared" si="76"/>
        <v>10.631066778100001</v>
      </c>
      <c r="F997" s="6">
        <f t="shared" si="77"/>
        <v>4297.3093400188327</v>
      </c>
      <c r="G997" s="6" t="b">
        <f t="shared" si="78"/>
        <v>0</v>
      </c>
      <c r="H997" s="6">
        <f t="shared" si="79"/>
        <v>221</v>
      </c>
    </row>
    <row r="998" spans="1:8" x14ac:dyDescent="0.2">
      <c r="A998" s="1">
        <v>44816</v>
      </c>
      <c r="B998" s="2">
        <v>0.49973379629629627</v>
      </c>
      <c r="C998">
        <v>3.21278</v>
      </c>
      <c r="D998" s="6">
        <f t="shared" si="75"/>
        <v>14.291087996</v>
      </c>
      <c r="E998" s="6">
        <f t="shared" si="76"/>
        <v>10.631066778100001</v>
      </c>
      <c r="F998" s="6">
        <f t="shared" si="77"/>
        <v>4080.2627890179456</v>
      </c>
      <c r="G998" s="6">
        <f t="shared" si="78"/>
        <v>1</v>
      </c>
      <c r="H998" s="6">
        <f t="shared" si="79"/>
        <v>222</v>
      </c>
    </row>
    <row r="999" spans="1:8" x14ac:dyDescent="0.2">
      <c r="A999" s="1">
        <v>44816</v>
      </c>
      <c r="B999" s="2">
        <v>0.49973379629629627</v>
      </c>
      <c r="C999">
        <v>2.8133400000000002</v>
      </c>
      <c r="D999" s="6">
        <f t="shared" si="75"/>
        <v>12.514298988</v>
      </c>
      <c r="E999" s="6">
        <f t="shared" si="76"/>
        <v>10.631066778100001</v>
      </c>
      <c r="F999" s="6">
        <f t="shared" si="77"/>
        <v>4309.8236390068323</v>
      </c>
      <c r="G999" s="6" t="b">
        <f t="shared" si="78"/>
        <v>0</v>
      </c>
      <c r="H999" s="6">
        <f t="shared" si="79"/>
        <v>222</v>
      </c>
    </row>
    <row r="1000" spans="1:8" x14ac:dyDescent="0.2">
      <c r="A1000" s="1">
        <v>44816</v>
      </c>
      <c r="B1000" s="2">
        <v>0.49973379629629627</v>
      </c>
      <c r="C1000">
        <v>0.68856200000000001</v>
      </c>
      <c r="D1000" s="6">
        <f t="shared" si="75"/>
        <v>3.0628614883999998</v>
      </c>
      <c r="E1000" s="6">
        <f t="shared" si="76"/>
        <v>10.631066778100001</v>
      </c>
      <c r="F1000" s="6">
        <f t="shared" si="77"/>
        <v>4083.3256505063455</v>
      </c>
      <c r="G1000" s="6" t="b">
        <f t="shared" si="78"/>
        <v>0</v>
      </c>
      <c r="H1000" s="6">
        <f t="shared" si="79"/>
        <v>222</v>
      </c>
    </row>
    <row r="1001" spans="1:8" x14ac:dyDescent="0.2">
      <c r="A1001" s="1">
        <v>44816</v>
      </c>
      <c r="B1001" s="2">
        <v>0.49974537037037042</v>
      </c>
      <c r="C1001">
        <v>0.34993600000000002</v>
      </c>
      <c r="D1001" s="6">
        <f t="shared" si="75"/>
        <v>1.5565853152</v>
      </c>
      <c r="E1001" s="6">
        <f t="shared" si="76"/>
        <v>1.6084824646</v>
      </c>
      <c r="F1001" s="6">
        <f t="shared" si="77"/>
        <v>4311.3802243220325</v>
      </c>
      <c r="G1001" s="6" t="b">
        <f t="shared" si="78"/>
        <v>0</v>
      </c>
      <c r="H1001" s="6">
        <f t="shared" si="79"/>
        <v>222</v>
      </c>
    </row>
    <row r="1002" spans="1:8" x14ac:dyDescent="0.2">
      <c r="A1002" s="1">
        <v>44816</v>
      </c>
      <c r="B1002" s="2">
        <v>0.49974537037037042</v>
      </c>
      <c r="C1002">
        <v>0.314415</v>
      </c>
      <c r="D1002" s="6">
        <f t="shared" si="75"/>
        <v>1.398580803</v>
      </c>
      <c r="E1002" s="6">
        <f t="shared" si="76"/>
        <v>1.6084824646</v>
      </c>
      <c r="F1002" s="6">
        <f t="shared" si="77"/>
        <v>4084.7242313093457</v>
      </c>
      <c r="G1002" s="6" t="b">
        <f t="shared" si="78"/>
        <v>0</v>
      </c>
      <c r="H1002" s="6">
        <f t="shared" si="79"/>
        <v>222</v>
      </c>
    </row>
    <row r="1003" spans="1:8" x14ac:dyDescent="0.2">
      <c r="A1003" s="1">
        <v>44816</v>
      </c>
      <c r="B1003" s="2">
        <v>0.49974537037037042</v>
      </c>
      <c r="C1003">
        <v>0.294211</v>
      </c>
      <c r="D1003" s="6">
        <f t="shared" si="75"/>
        <v>1.3087093701999999</v>
      </c>
      <c r="E1003" s="6">
        <f t="shared" si="76"/>
        <v>1.6084824646</v>
      </c>
      <c r="F1003" s="6">
        <f t="shared" si="77"/>
        <v>4312.6889336922322</v>
      </c>
      <c r="G1003" s="6" t="b">
        <f t="shared" si="78"/>
        <v>0</v>
      </c>
      <c r="H1003" s="6">
        <f t="shared" si="79"/>
        <v>222</v>
      </c>
    </row>
    <row r="1004" spans="1:8" x14ac:dyDescent="0.2">
      <c r="A1004" s="1">
        <v>44816</v>
      </c>
      <c r="B1004" s="2">
        <v>0.49974537037037042</v>
      </c>
      <c r="C1004">
        <v>0.48785000000000001</v>
      </c>
      <c r="D1004" s="6">
        <f t="shared" si="75"/>
        <v>2.1700543699999999</v>
      </c>
      <c r="E1004" s="6">
        <f t="shared" si="76"/>
        <v>1.6084824646</v>
      </c>
      <c r="F1004" s="6">
        <f t="shared" si="77"/>
        <v>4086.8942856793456</v>
      </c>
      <c r="G1004" s="6" t="b">
        <f t="shared" si="78"/>
        <v>0</v>
      </c>
      <c r="H1004" s="6">
        <f t="shared" si="79"/>
        <v>222</v>
      </c>
    </row>
    <row r="1005" spans="1:8" x14ac:dyDescent="0.2">
      <c r="A1005" s="1">
        <v>44816</v>
      </c>
      <c r="B1005" s="2">
        <v>0.49975694444444446</v>
      </c>
      <c r="C1005">
        <v>1.2547200000000001</v>
      </c>
      <c r="D1005" s="6">
        <f t="shared" si="75"/>
        <v>5.581245504</v>
      </c>
      <c r="E1005" s="6">
        <f t="shared" si="76"/>
        <v>5.0952203446666662</v>
      </c>
      <c r="F1005" s="6">
        <f t="shared" si="77"/>
        <v>4318.2701791962327</v>
      </c>
      <c r="G1005" s="6" t="b">
        <f t="shared" si="78"/>
        <v>0</v>
      </c>
      <c r="H1005" s="6">
        <f t="shared" si="79"/>
        <v>222</v>
      </c>
    </row>
    <row r="1006" spans="1:8" x14ac:dyDescent="0.2">
      <c r="A1006" s="1">
        <v>44816</v>
      </c>
      <c r="B1006" s="2">
        <v>0.49975694444444446</v>
      </c>
      <c r="C1006">
        <v>1.3058099999999999</v>
      </c>
      <c r="D1006" s="6">
        <f t="shared" si="75"/>
        <v>5.8085040419999991</v>
      </c>
      <c r="E1006" s="6">
        <f t="shared" si="76"/>
        <v>5.0952203446666662</v>
      </c>
      <c r="F1006" s="6">
        <f t="shared" si="77"/>
        <v>4092.7027897213457</v>
      </c>
      <c r="G1006" s="6" t="b">
        <f t="shared" si="78"/>
        <v>0</v>
      </c>
      <c r="H1006" s="6">
        <f t="shared" si="79"/>
        <v>222</v>
      </c>
    </row>
    <row r="1007" spans="1:8" x14ac:dyDescent="0.2">
      <c r="A1007" s="1">
        <v>44816</v>
      </c>
      <c r="B1007" s="2">
        <v>0.49975694444444446</v>
      </c>
      <c r="C1007">
        <v>0.87583999999999995</v>
      </c>
      <c r="D1007" s="6">
        <f t="shared" si="75"/>
        <v>3.8959114879999999</v>
      </c>
      <c r="E1007" s="6">
        <f t="shared" si="76"/>
        <v>5.0952203446666662</v>
      </c>
      <c r="F1007" s="6">
        <f t="shared" si="77"/>
        <v>4322.1660906842326</v>
      </c>
      <c r="G1007" s="6" t="b">
        <f t="shared" si="78"/>
        <v>0</v>
      </c>
      <c r="H1007" s="6">
        <f t="shared" si="79"/>
        <v>222</v>
      </c>
    </row>
    <row r="1008" spans="1:8" x14ac:dyDescent="0.2">
      <c r="A1008" s="1">
        <v>44816</v>
      </c>
      <c r="B1008" s="2">
        <v>0.4997685185185185</v>
      </c>
      <c r="C1008">
        <v>0.35802800000000001</v>
      </c>
      <c r="D1008" s="6">
        <f t="shared" si="75"/>
        <v>1.5925801496000001</v>
      </c>
      <c r="E1008" s="6">
        <f t="shared" si="76"/>
        <v>1.58703435625</v>
      </c>
      <c r="F1008" s="6">
        <f t="shared" si="77"/>
        <v>4094.2953698709457</v>
      </c>
      <c r="G1008" s="6" t="b">
        <f t="shared" si="78"/>
        <v>0</v>
      </c>
      <c r="H1008" s="6">
        <f t="shared" si="79"/>
        <v>222</v>
      </c>
    </row>
    <row r="1009" spans="1:8" x14ac:dyDescent="0.2">
      <c r="A1009" s="1">
        <v>44816</v>
      </c>
      <c r="B1009" s="2">
        <v>0.4997685185185185</v>
      </c>
      <c r="C1009">
        <v>0.33894400000000002</v>
      </c>
      <c r="D1009" s="6">
        <f t="shared" si="75"/>
        <v>1.5076907008</v>
      </c>
      <c r="E1009" s="6">
        <f t="shared" si="76"/>
        <v>1.58703435625</v>
      </c>
      <c r="F1009" s="6">
        <f t="shared" si="77"/>
        <v>4323.6737813850323</v>
      </c>
      <c r="G1009" s="6" t="b">
        <f t="shared" si="78"/>
        <v>0</v>
      </c>
      <c r="H1009" s="6">
        <f t="shared" si="79"/>
        <v>222</v>
      </c>
    </row>
    <row r="1010" spans="1:8" x14ac:dyDescent="0.2">
      <c r="A1010" s="1">
        <v>44816</v>
      </c>
      <c r="B1010" s="2">
        <v>0.4997685185185185</v>
      </c>
      <c r="C1010">
        <v>0.39624700000000002</v>
      </c>
      <c r="D1010" s="6">
        <f t="shared" si="75"/>
        <v>1.7625859054000002</v>
      </c>
      <c r="E1010" s="6">
        <f t="shared" si="76"/>
        <v>1.58703435625</v>
      </c>
      <c r="F1010" s="6">
        <f t="shared" si="77"/>
        <v>4096.0579557763458</v>
      </c>
      <c r="G1010" s="6" t="b">
        <f t="shared" si="78"/>
        <v>0</v>
      </c>
      <c r="H1010" s="6">
        <f t="shared" si="79"/>
        <v>222</v>
      </c>
    </row>
    <row r="1011" spans="1:8" x14ac:dyDescent="0.2">
      <c r="A1011" s="1">
        <v>44816</v>
      </c>
      <c r="B1011" s="2">
        <v>0.4997685185185185</v>
      </c>
      <c r="C1011">
        <v>0.33390599999999998</v>
      </c>
      <c r="D1011" s="6">
        <f t="shared" si="75"/>
        <v>1.4852806691999998</v>
      </c>
      <c r="E1011" s="6">
        <f t="shared" si="76"/>
        <v>1.58703435625</v>
      </c>
      <c r="F1011" s="6">
        <f t="shared" si="77"/>
        <v>4325.159062054232</v>
      </c>
      <c r="G1011" s="6" t="b">
        <f t="shared" si="78"/>
        <v>0</v>
      </c>
      <c r="H1011" s="6">
        <f t="shared" si="79"/>
        <v>222</v>
      </c>
    </row>
    <row r="1012" spans="1:8" x14ac:dyDescent="0.2">
      <c r="A1012" s="1">
        <v>44816</v>
      </c>
      <c r="B1012" s="2">
        <v>0.4997800925925926</v>
      </c>
      <c r="C1012">
        <v>0.30382999999999999</v>
      </c>
      <c r="D1012" s="6">
        <f t="shared" si="75"/>
        <v>1.351496606</v>
      </c>
      <c r="E1012" s="6">
        <f t="shared" si="76"/>
        <v>3.0937631338</v>
      </c>
      <c r="F1012" s="6">
        <f t="shared" si="77"/>
        <v>4097.409452382346</v>
      </c>
      <c r="G1012" s="6" t="b">
        <f t="shared" si="78"/>
        <v>0</v>
      </c>
      <c r="H1012" s="6">
        <f t="shared" si="79"/>
        <v>222</v>
      </c>
    </row>
    <row r="1013" spans="1:8" x14ac:dyDescent="0.2">
      <c r="A1013" s="1">
        <v>44816</v>
      </c>
      <c r="B1013" s="2">
        <v>0.4997800925925926</v>
      </c>
      <c r="C1013">
        <v>0.19472</v>
      </c>
      <c r="D1013" s="6">
        <f t="shared" si="75"/>
        <v>0.86615350400000002</v>
      </c>
      <c r="E1013" s="6">
        <f t="shared" si="76"/>
        <v>3.0937631338</v>
      </c>
      <c r="F1013" s="6">
        <f t="shared" si="77"/>
        <v>4326.025215558232</v>
      </c>
      <c r="G1013" s="6" t="b">
        <f t="shared" si="78"/>
        <v>0</v>
      </c>
      <c r="H1013" s="6">
        <f t="shared" si="79"/>
        <v>222</v>
      </c>
    </row>
    <row r="1014" spans="1:8" x14ac:dyDescent="0.2">
      <c r="A1014" s="1">
        <v>44816</v>
      </c>
      <c r="B1014" s="2">
        <v>0.4997800925925926</v>
      </c>
      <c r="C1014">
        <v>0.25217600000000001</v>
      </c>
      <c r="D1014" s="6">
        <f t="shared" si="75"/>
        <v>1.1217292832000001</v>
      </c>
      <c r="E1014" s="6">
        <f t="shared" si="76"/>
        <v>3.0937631338</v>
      </c>
      <c r="F1014" s="6">
        <f t="shared" si="77"/>
        <v>4098.5311816655458</v>
      </c>
      <c r="G1014" s="6" t="b">
        <f t="shared" si="78"/>
        <v>0</v>
      </c>
      <c r="H1014" s="6">
        <f t="shared" si="79"/>
        <v>222</v>
      </c>
    </row>
    <row r="1015" spans="1:8" x14ac:dyDescent="0.2">
      <c r="A1015" s="1">
        <v>44816</v>
      </c>
      <c r="B1015" s="2">
        <v>0.4997800925925926</v>
      </c>
      <c r="C1015">
        <v>2.0313099999999999</v>
      </c>
      <c r="D1015" s="6">
        <f t="shared" si="75"/>
        <v>9.0356731420000003</v>
      </c>
      <c r="E1015" s="6">
        <f t="shared" si="76"/>
        <v>3.0937631338</v>
      </c>
      <c r="F1015" s="6">
        <f t="shared" si="77"/>
        <v>4335.0608887002318</v>
      </c>
      <c r="G1015" s="6" t="b">
        <f t="shared" si="78"/>
        <v>0</v>
      </c>
      <c r="H1015" s="6">
        <f t="shared" si="79"/>
        <v>222</v>
      </c>
    </row>
    <row r="1016" spans="1:8" x14ac:dyDescent="0.2">
      <c r="A1016" s="1">
        <v>44816</v>
      </c>
      <c r="B1016" s="2">
        <v>0.49979166666666663</v>
      </c>
      <c r="C1016">
        <v>2.7797100000000001</v>
      </c>
      <c r="D1016" s="6">
        <f t="shared" si="75"/>
        <v>12.364706022</v>
      </c>
      <c r="E1016" s="6">
        <f t="shared" si="76"/>
        <v>4.6931367968500002</v>
      </c>
      <c r="F1016" s="6">
        <f t="shared" si="77"/>
        <v>4110.8958876875458</v>
      </c>
      <c r="G1016" s="6" t="b">
        <f t="shared" si="78"/>
        <v>0</v>
      </c>
      <c r="H1016" s="6">
        <f t="shared" si="79"/>
        <v>222</v>
      </c>
    </row>
    <row r="1017" spans="1:8" x14ac:dyDescent="0.2">
      <c r="A1017" s="1">
        <v>44816</v>
      </c>
      <c r="B1017" s="2">
        <v>0.49979166666666663</v>
      </c>
      <c r="C1017">
        <v>0.95558500000000002</v>
      </c>
      <c r="D1017" s="6">
        <f t="shared" si="75"/>
        <v>4.250633197</v>
      </c>
      <c r="E1017" s="6">
        <f t="shared" si="76"/>
        <v>4.6931367968500002</v>
      </c>
      <c r="F1017" s="6">
        <f t="shared" si="77"/>
        <v>4339.3115218972316</v>
      </c>
      <c r="G1017" s="6" t="b">
        <f t="shared" si="78"/>
        <v>0</v>
      </c>
      <c r="H1017" s="6">
        <f t="shared" si="79"/>
        <v>222</v>
      </c>
    </row>
    <row r="1018" spans="1:8" x14ac:dyDescent="0.2">
      <c r="A1018" s="1">
        <v>44816</v>
      </c>
      <c r="B1018" s="2">
        <v>0.49979166666666663</v>
      </c>
      <c r="C1018">
        <v>0.31410900000000003</v>
      </c>
      <c r="D1018" s="6">
        <f t="shared" si="75"/>
        <v>1.3972196538000001</v>
      </c>
      <c r="E1018" s="6">
        <f t="shared" si="76"/>
        <v>4.6931367968500002</v>
      </c>
      <c r="F1018" s="6">
        <f t="shared" si="77"/>
        <v>4112.2931073413456</v>
      </c>
      <c r="G1018" s="6" t="b">
        <f t="shared" si="78"/>
        <v>0</v>
      </c>
      <c r="H1018" s="6">
        <f t="shared" si="79"/>
        <v>222</v>
      </c>
    </row>
    <row r="1019" spans="1:8" x14ac:dyDescent="0.2">
      <c r="A1019" s="1">
        <v>44816</v>
      </c>
      <c r="B1019" s="2">
        <v>0.49979166666666663</v>
      </c>
      <c r="C1019">
        <v>0.170853</v>
      </c>
      <c r="D1019" s="6">
        <f t="shared" si="75"/>
        <v>0.75998831460000005</v>
      </c>
      <c r="E1019" s="6">
        <f t="shared" si="76"/>
        <v>4.6931367968500002</v>
      </c>
      <c r="F1019" s="6">
        <f t="shared" si="77"/>
        <v>4340.071510211832</v>
      </c>
      <c r="G1019" s="6" t="b">
        <f t="shared" si="78"/>
        <v>0</v>
      </c>
      <c r="H1019" s="6">
        <f t="shared" si="79"/>
        <v>222</v>
      </c>
    </row>
    <row r="1020" spans="1:8" x14ac:dyDescent="0.2">
      <c r="A1020" s="1">
        <v>44816</v>
      </c>
      <c r="B1020" s="2">
        <v>0.49980324074074073</v>
      </c>
      <c r="C1020">
        <v>0.13919899999999999</v>
      </c>
      <c r="D1020" s="6">
        <f t="shared" si="75"/>
        <v>0.61918499179999997</v>
      </c>
      <c r="E1020" s="6">
        <f t="shared" si="76"/>
        <v>0.86774002866666666</v>
      </c>
      <c r="F1020" s="6">
        <f t="shared" si="77"/>
        <v>4112.9122923331452</v>
      </c>
      <c r="G1020" s="6" t="b">
        <f t="shared" si="78"/>
        <v>0</v>
      </c>
      <c r="H1020" s="6">
        <f t="shared" si="79"/>
        <v>222</v>
      </c>
    </row>
    <row r="1021" spans="1:8" x14ac:dyDescent="0.2">
      <c r="A1021" s="1">
        <v>44816</v>
      </c>
      <c r="B1021" s="2">
        <v>0.49980324074074073</v>
      </c>
      <c r="C1021">
        <v>0.13823199999999999</v>
      </c>
      <c r="D1021" s="6">
        <f t="shared" si="75"/>
        <v>0.61488358239999996</v>
      </c>
      <c r="E1021" s="6">
        <f t="shared" si="76"/>
        <v>0.86774002866666666</v>
      </c>
      <c r="F1021" s="6">
        <f t="shared" si="77"/>
        <v>4340.6863937942317</v>
      </c>
      <c r="G1021" s="6" t="b">
        <f t="shared" si="78"/>
        <v>0</v>
      </c>
      <c r="H1021" s="6">
        <f t="shared" si="79"/>
        <v>222</v>
      </c>
    </row>
    <row r="1022" spans="1:8" x14ac:dyDescent="0.2">
      <c r="A1022" s="1">
        <v>44816</v>
      </c>
      <c r="B1022" s="2">
        <v>0.49980324074074073</v>
      </c>
      <c r="C1022">
        <v>0.30779899999999999</v>
      </c>
      <c r="D1022" s="6">
        <f t="shared" si="75"/>
        <v>1.3691515117999999</v>
      </c>
      <c r="E1022" s="6">
        <f t="shared" si="76"/>
        <v>0.86774002866666666</v>
      </c>
      <c r="F1022" s="6">
        <f t="shared" si="77"/>
        <v>4114.281443844945</v>
      </c>
      <c r="G1022" s="6" t="b">
        <f t="shared" si="78"/>
        <v>0</v>
      </c>
      <c r="H1022" s="6">
        <f t="shared" si="79"/>
        <v>222</v>
      </c>
    </row>
    <row r="1023" spans="1:8" x14ac:dyDescent="0.2">
      <c r="A1023" s="1">
        <v>44816</v>
      </c>
      <c r="B1023" s="2">
        <v>0.49981481481481477</v>
      </c>
      <c r="C1023">
        <v>0.16408400000000001</v>
      </c>
      <c r="D1023" s="6">
        <f t="shared" si="75"/>
        <v>0.72987844879999997</v>
      </c>
      <c r="E1023" s="6">
        <f t="shared" si="76"/>
        <v>0.6141474053</v>
      </c>
      <c r="F1023" s="6">
        <f t="shared" si="77"/>
        <v>4341.4162722430319</v>
      </c>
      <c r="G1023" s="6" t="b">
        <f t="shared" si="78"/>
        <v>0</v>
      </c>
      <c r="H1023" s="6">
        <f t="shared" si="79"/>
        <v>222</v>
      </c>
    </row>
    <row r="1024" spans="1:8" x14ac:dyDescent="0.2">
      <c r="A1024" s="1">
        <v>44816</v>
      </c>
      <c r="B1024" s="2">
        <v>0.49981481481481477</v>
      </c>
      <c r="C1024">
        <v>0.106629</v>
      </c>
      <c r="D1024" s="6">
        <f t="shared" si="75"/>
        <v>0.47430711780000001</v>
      </c>
      <c r="E1024" s="6">
        <f t="shared" si="76"/>
        <v>0.6141474053</v>
      </c>
      <c r="F1024" s="6">
        <f t="shared" si="77"/>
        <v>4114.755750962745</v>
      </c>
      <c r="G1024" s="6" t="b">
        <f t="shared" si="78"/>
        <v>0</v>
      </c>
      <c r="H1024" s="6">
        <f t="shared" si="79"/>
        <v>222</v>
      </c>
    </row>
    <row r="1025" spans="1:8" x14ac:dyDescent="0.2">
      <c r="A1025" s="1">
        <v>44816</v>
      </c>
      <c r="B1025" s="2">
        <v>0.49981481481481477</v>
      </c>
      <c r="C1025">
        <v>0.15411</v>
      </c>
      <c r="D1025" s="6">
        <f t="shared" si="75"/>
        <v>0.68551210200000001</v>
      </c>
      <c r="E1025" s="6">
        <f t="shared" si="76"/>
        <v>0.6141474053</v>
      </c>
      <c r="F1025" s="6">
        <f t="shared" si="77"/>
        <v>4342.1017843450318</v>
      </c>
      <c r="G1025" s="6" t="b">
        <f t="shared" si="78"/>
        <v>0</v>
      </c>
      <c r="H1025" s="6">
        <f t="shared" si="79"/>
        <v>222</v>
      </c>
    </row>
    <row r="1026" spans="1:8" x14ac:dyDescent="0.2">
      <c r="A1026" s="1">
        <v>44816</v>
      </c>
      <c r="B1026" s="2">
        <v>0.49981481481481477</v>
      </c>
      <c r="C1026">
        <v>0.127443</v>
      </c>
      <c r="D1026" s="6">
        <f t="shared" si="75"/>
        <v>0.56689195260000003</v>
      </c>
      <c r="E1026" s="6">
        <f t="shared" si="76"/>
        <v>0.6141474053</v>
      </c>
      <c r="F1026" s="6">
        <f t="shared" si="77"/>
        <v>4115.3226429153447</v>
      </c>
      <c r="G1026" s="6" t="b">
        <f t="shared" si="78"/>
        <v>0</v>
      </c>
      <c r="H1026" s="6">
        <f t="shared" si="79"/>
        <v>222</v>
      </c>
    </row>
    <row r="1027" spans="1:8" x14ac:dyDescent="0.2">
      <c r="A1027" s="1">
        <v>44816</v>
      </c>
      <c r="B1027" s="2">
        <v>0.49982638888888892</v>
      </c>
      <c r="C1027">
        <v>0.20535600000000001</v>
      </c>
      <c r="D1027" s="6">
        <f t="shared" si="75"/>
        <v>0.91346455920000003</v>
      </c>
      <c r="E1027" s="6">
        <f t="shared" si="76"/>
        <v>0.89473430104999996</v>
      </c>
      <c r="F1027" s="6">
        <f t="shared" si="77"/>
        <v>4343.0152489042321</v>
      </c>
      <c r="G1027" s="6" t="b">
        <f t="shared" si="78"/>
        <v>0</v>
      </c>
      <c r="H1027" s="6">
        <f t="shared" si="79"/>
        <v>222</v>
      </c>
    </row>
    <row r="1028" spans="1:8" x14ac:dyDescent="0.2">
      <c r="A1028" s="1">
        <v>44816</v>
      </c>
      <c r="B1028" s="2">
        <v>0.49982638888888892</v>
      </c>
      <c r="C1028">
        <v>0.172481</v>
      </c>
      <c r="D1028" s="6">
        <f t="shared" si="75"/>
        <v>0.76722998419999999</v>
      </c>
      <c r="E1028" s="6">
        <f t="shared" si="76"/>
        <v>0.89473430104999996</v>
      </c>
      <c r="F1028" s="6">
        <f t="shared" si="77"/>
        <v>4116.0898728995444</v>
      </c>
      <c r="G1028" s="6" t="b">
        <f t="shared" si="78"/>
        <v>0</v>
      </c>
      <c r="H1028" s="6">
        <f t="shared" si="79"/>
        <v>222</v>
      </c>
    </row>
    <row r="1029" spans="1:8" x14ac:dyDescent="0.2">
      <c r="A1029" s="1">
        <v>44816</v>
      </c>
      <c r="B1029" s="2">
        <v>0.49982638888888892</v>
      </c>
      <c r="C1029">
        <v>0.23965700000000001</v>
      </c>
      <c r="D1029" s="6">
        <f t="shared" ref="D1029:D1092" si="80">C1029*4.4482</f>
        <v>1.0660422674000001</v>
      </c>
      <c r="E1029" s="6">
        <f t="shared" ref="E1029:E1092" si="81">AVERAGEIF($B$4:$B$1133,B1029,$D$4:$D$1133)</f>
        <v>0.89473430104999996</v>
      </c>
      <c r="F1029" s="6">
        <f t="shared" ref="F1029:F1092" si="82">IF(D1029&gt;0,D1029+F1027, F1027)</f>
        <v>4344.0812911716321</v>
      </c>
      <c r="G1029" s="6" t="b">
        <f t="shared" ref="G1029:G1092" si="83">IF(D1029&gt;13.345,1)</f>
        <v>0</v>
      </c>
      <c r="H1029" s="6">
        <f t="shared" ref="H1029:H1092" si="84">IF(D1029&gt;13.345,H1028+1,H1028)</f>
        <v>222</v>
      </c>
    </row>
    <row r="1030" spans="1:8" x14ac:dyDescent="0.2">
      <c r="A1030" s="1">
        <v>44816</v>
      </c>
      <c r="B1030" s="2">
        <v>0.49982638888888892</v>
      </c>
      <c r="C1030">
        <v>0.187087</v>
      </c>
      <c r="D1030" s="6">
        <f t="shared" si="80"/>
        <v>0.83220039339999996</v>
      </c>
      <c r="E1030" s="6">
        <f t="shared" si="81"/>
        <v>0.89473430104999996</v>
      </c>
      <c r="F1030" s="6">
        <f t="shared" si="82"/>
        <v>4116.9220732929443</v>
      </c>
      <c r="G1030" s="6" t="b">
        <f t="shared" si="83"/>
        <v>0</v>
      </c>
      <c r="H1030" s="6">
        <f t="shared" si="84"/>
        <v>222</v>
      </c>
    </row>
    <row r="1031" spans="1:8" x14ac:dyDescent="0.2">
      <c r="A1031" s="1">
        <v>44816</v>
      </c>
      <c r="B1031" s="2">
        <v>0.49983796296296296</v>
      </c>
      <c r="C1031">
        <v>0.36021599999999998</v>
      </c>
      <c r="D1031" s="6">
        <f t="shared" si="80"/>
        <v>1.6023128111999998</v>
      </c>
      <c r="E1031" s="6">
        <f t="shared" si="81"/>
        <v>1.6870899429499999</v>
      </c>
      <c r="F1031" s="6">
        <f t="shared" si="82"/>
        <v>4345.6836039828322</v>
      </c>
      <c r="G1031" s="6" t="b">
        <f t="shared" si="83"/>
        <v>0</v>
      </c>
      <c r="H1031" s="6">
        <f t="shared" si="84"/>
        <v>222</v>
      </c>
    </row>
    <row r="1032" spans="1:8" x14ac:dyDescent="0.2">
      <c r="A1032" s="1">
        <v>44816</v>
      </c>
      <c r="B1032" s="2">
        <v>0.49983796296296296</v>
      </c>
      <c r="C1032">
        <v>0.52698500000000004</v>
      </c>
      <c r="D1032" s="6">
        <f t="shared" si="80"/>
        <v>2.344134677</v>
      </c>
      <c r="E1032" s="6">
        <f t="shared" si="81"/>
        <v>1.6870899429499999</v>
      </c>
      <c r="F1032" s="6">
        <f t="shared" si="82"/>
        <v>4119.2662079699439</v>
      </c>
      <c r="G1032" s="6" t="b">
        <f t="shared" si="83"/>
        <v>0</v>
      </c>
      <c r="H1032" s="6">
        <f t="shared" si="84"/>
        <v>222</v>
      </c>
    </row>
    <row r="1033" spans="1:8" x14ac:dyDescent="0.2">
      <c r="A1033" s="1">
        <v>44816</v>
      </c>
      <c r="B1033" s="2">
        <v>0.49983796296296296</v>
      </c>
      <c r="C1033">
        <v>0.308257</v>
      </c>
      <c r="D1033" s="6">
        <f t="shared" si="80"/>
        <v>1.3711887873999999</v>
      </c>
      <c r="E1033" s="6">
        <f t="shared" si="81"/>
        <v>1.6870899429499999</v>
      </c>
      <c r="F1033" s="6">
        <f t="shared" si="82"/>
        <v>4347.0547927702319</v>
      </c>
      <c r="G1033" s="6" t="b">
        <f t="shared" si="83"/>
        <v>0</v>
      </c>
      <c r="H1033" s="6">
        <f t="shared" si="84"/>
        <v>222</v>
      </c>
    </row>
    <row r="1034" spans="1:8" x14ac:dyDescent="0.2">
      <c r="A1034" s="1">
        <v>44816</v>
      </c>
      <c r="B1034" s="2">
        <v>0.49983796296296296</v>
      </c>
      <c r="C1034">
        <v>0.32164100000000001</v>
      </c>
      <c r="D1034" s="6">
        <f t="shared" si="80"/>
        <v>1.4307234961999999</v>
      </c>
      <c r="E1034" s="6">
        <f t="shared" si="81"/>
        <v>1.6870899429499999</v>
      </c>
      <c r="F1034" s="6">
        <f t="shared" si="82"/>
        <v>4120.6969314661437</v>
      </c>
      <c r="G1034" s="6" t="b">
        <f t="shared" si="83"/>
        <v>0</v>
      </c>
      <c r="H1034" s="6">
        <f t="shared" si="84"/>
        <v>222</v>
      </c>
    </row>
    <row r="1035" spans="1:8" x14ac:dyDescent="0.2">
      <c r="A1035" s="1">
        <v>44816</v>
      </c>
      <c r="B1035" s="2">
        <v>0.49984953703703705</v>
      </c>
      <c r="C1035">
        <v>0.412634</v>
      </c>
      <c r="D1035" s="6">
        <f t="shared" si="80"/>
        <v>1.8354785588</v>
      </c>
      <c r="E1035" s="6">
        <f t="shared" si="81"/>
        <v>2.6621112885333331</v>
      </c>
      <c r="F1035" s="6">
        <f t="shared" si="82"/>
        <v>4348.8902713290317</v>
      </c>
      <c r="G1035" s="6" t="b">
        <f t="shared" si="83"/>
        <v>0</v>
      </c>
      <c r="H1035" s="6">
        <f t="shared" si="84"/>
        <v>222</v>
      </c>
    </row>
    <row r="1036" spans="1:8" x14ac:dyDescent="0.2">
      <c r="A1036" s="1">
        <v>44816</v>
      </c>
      <c r="B1036" s="2">
        <v>0.49984953703703705</v>
      </c>
      <c r="C1036">
        <v>0.70566200000000001</v>
      </c>
      <c r="D1036" s="6">
        <f t="shared" si="80"/>
        <v>3.1389257084</v>
      </c>
      <c r="E1036" s="6">
        <f t="shared" si="81"/>
        <v>2.6621112885333331</v>
      </c>
      <c r="F1036" s="6">
        <f t="shared" si="82"/>
        <v>4123.8358571745439</v>
      </c>
      <c r="G1036" s="6" t="b">
        <f t="shared" si="83"/>
        <v>0</v>
      </c>
      <c r="H1036" s="6">
        <f t="shared" si="84"/>
        <v>222</v>
      </c>
    </row>
    <row r="1037" spans="1:8" x14ac:dyDescent="0.2">
      <c r="A1037" s="1">
        <v>44816</v>
      </c>
      <c r="B1037" s="2">
        <v>0.49984953703703705</v>
      </c>
      <c r="C1037">
        <v>0.67711200000000005</v>
      </c>
      <c r="D1037" s="6">
        <f t="shared" si="80"/>
        <v>3.0119295984000001</v>
      </c>
      <c r="E1037" s="6">
        <f t="shared" si="81"/>
        <v>2.6621112885333331</v>
      </c>
      <c r="F1037" s="6">
        <f t="shared" si="82"/>
        <v>4351.9022009274313</v>
      </c>
      <c r="G1037" s="6" t="b">
        <f t="shared" si="83"/>
        <v>0</v>
      </c>
      <c r="H1037" s="6">
        <f t="shared" si="84"/>
        <v>222</v>
      </c>
    </row>
    <row r="1038" spans="1:8" x14ac:dyDescent="0.2">
      <c r="A1038" s="1">
        <v>44816</v>
      </c>
      <c r="B1038" s="2">
        <v>0.49986111111111109</v>
      </c>
      <c r="C1038">
        <v>0.64983500000000005</v>
      </c>
      <c r="D1038" s="6">
        <f t="shared" si="80"/>
        <v>2.8905960470000003</v>
      </c>
      <c r="E1038" s="6">
        <f t="shared" si="81"/>
        <v>3.9466131836499998</v>
      </c>
      <c r="F1038" s="6">
        <f t="shared" si="82"/>
        <v>4126.726453221544</v>
      </c>
      <c r="G1038" s="6" t="b">
        <f t="shared" si="83"/>
        <v>0</v>
      </c>
      <c r="H1038" s="6">
        <f t="shared" si="84"/>
        <v>222</v>
      </c>
    </row>
    <row r="1039" spans="1:8" x14ac:dyDescent="0.2">
      <c r="A1039" s="1">
        <v>44816</v>
      </c>
      <c r="B1039" s="2">
        <v>0.49986111111111109</v>
      </c>
      <c r="C1039">
        <v>0.66942699999999999</v>
      </c>
      <c r="D1039" s="6">
        <f t="shared" si="80"/>
        <v>2.9777451814</v>
      </c>
      <c r="E1039" s="6">
        <f t="shared" si="81"/>
        <v>3.9466131836499998</v>
      </c>
      <c r="F1039" s="6">
        <f t="shared" si="82"/>
        <v>4354.8799461088311</v>
      </c>
      <c r="G1039" s="6" t="b">
        <f t="shared" si="83"/>
        <v>0</v>
      </c>
      <c r="H1039" s="6">
        <f t="shared" si="84"/>
        <v>222</v>
      </c>
    </row>
    <row r="1040" spans="1:8" x14ac:dyDescent="0.2">
      <c r="A1040" s="1">
        <v>44816</v>
      </c>
      <c r="B1040" s="2">
        <v>0.49986111111111109</v>
      </c>
      <c r="C1040">
        <v>0.82332099999999997</v>
      </c>
      <c r="D1040" s="6">
        <f t="shared" si="80"/>
        <v>3.6622964722</v>
      </c>
      <c r="E1040" s="6">
        <f t="shared" si="81"/>
        <v>3.9466131836499998</v>
      </c>
      <c r="F1040" s="6">
        <f t="shared" si="82"/>
        <v>4130.3887496937441</v>
      </c>
      <c r="G1040" s="6" t="b">
        <f t="shared" si="83"/>
        <v>0</v>
      </c>
      <c r="H1040" s="6">
        <f t="shared" si="84"/>
        <v>222</v>
      </c>
    </row>
    <row r="1041" spans="1:8" x14ac:dyDescent="0.2">
      <c r="A1041" s="1">
        <v>44816</v>
      </c>
      <c r="B1041" s="2">
        <v>0.49986111111111109</v>
      </c>
      <c r="C1041">
        <v>1.4063699999999999</v>
      </c>
      <c r="D1041" s="6">
        <f t="shared" si="80"/>
        <v>6.2558150339999994</v>
      </c>
      <c r="E1041" s="6">
        <f t="shared" si="81"/>
        <v>3.9466131836499998</v>
      </c>
      <c r="F1041" s="6">
        <f t="shared" si="82"/>
        <v>4361.1357611428311</v>
      </c>
      <c r="G1041" s="6" t="b">
        <f t="shared" si="83"/>
        <v>0</v>
      </c>
      <c r="H1041" s="6">
        <f t="shared" si="84"/>
        <v>222</v>
      </c>
    </row>
    <row r="1042" spans="1:8" x14ac:dyDescent="0.2">
      <c r="A1042" s="1">
        <v>44816</v>
      </c>
      <c r="B1042" s="2">
        <v>0.49987268518518518</v>
      </c>
      <c r="C1042">
        <v>1.62826</v>
      </c>
      <c r="D1042" s="6">
        <f t="shared" si="80"/>
        <v>7.2428261320000002</v>
      </c>
      <c r="E1042" s="6">
        <f t="shared" si="81"/>
        <v>8.7491534595000005</v>
      </c>
      <c r="F1042" s="6">
        <f t="shared" si="82"/>
        <v>4137.6315758257442</v>
      </c>
      <c r="G1042" s="6" t="b">
        <f t="shared" si="83"/>
        <v>0</v>
      </c>
      <c r="H1042" s="6">
        <f t="shared" si="84"/>
        <v>222</v>
      </c>
    </row>
    <row r="1043" spans="1:8" x14ac:dyDescent="0.2">
      <c r="A1043" s="1">
        <v>44816</v>
      </c>
      <c r="B1043" s="2">
        <v>0.49987268518518518</v>
      </c>
      <c r="C1043">
        <v>2.5484599999999999</v>
      </c>
      <c r="D1043" s="6">
        <f t="shared" si="80"/>
        <v>11.336059772</v>
      </c>
      <c r="E1043" s="6">
        <f t="shared" si="81"/>
        <v>8.7491534595000005</v>
      </c>
      <c r="F1043" s="6">
        <f t="shared" si="82"/>
        <v>4372.4718209148314</v>
      </c>
      <c r="G1043" s="6" t="b">
        <f t="shared" si="83"/>
        <v>0</v>
      </c>
      <c r="H1043" s="6">
        <f t="shared" si="84"/>
        <v>222</v>
      </c>
    </row>
    <row r="1044" spans="1:8" x14ac:dyDescent="0.2">
      <c r="A1044" s="1">
        <v>44816</v>
      </c>
      <c r="B1044" s="2">
        <v>0.49987268518518518</v>
      </c>
      <c r="C1044">
        <v>1.8048999999999999</v>
      </c>
      <c r="D1044" s="6">
        <f t="shared" si="80"/>
        <v>8.0285561799999989</v>
      </c>
      <c r="E1044" s="6">
        <f t="shared" si="81"/>
        <v>8.7491534595000005</v>
      </c>
      <c r="F1044" s="6">
        <f t="shared" si="82"/>
        <v>4145.6601320057443</v>
      </c>
      <c r="G1044" s="6" t="b">
        <f t="shared" si="83"/>
        <v>0</v>
      </c>
      <c r="H1044" s="6">
        <f t="shared" si="84"/>
        <v>222</v>
      </c>
    </row>
    <row r="1045" spans="1:8" x14ac:dyDescent="0.2">
      <c r="A1045" s="1">
        <v>44816</v>
      </c>
      <c r="B1045" s="2">
        <v>0.49987268518518518</v>
      </c>
      <c r="C1045">
        <v>1.8859699999999999</v>
      </c>
      <c r="D1045" s="6">
        <f t="shared" si="80"/>
        <v>8.3891717539999995</v>
      </c>
      <c r="E1045" s="6">
        <f t="shared" si="81"/>
        <v>8.7491534595000005</v>
      </c>
      <c r="F1045" s="6">
        <f t="shared" si="82"/>
        <v>4380.8609926688314</v>
      </c>
      <c r="G1045" s="6" t="b">
        <f t="shared" si="83"/>
        <v>0</v>
      </c>
      <c r="H1045" s="6">
        <f t="shared" si="84"/>
        <v>222</v>
      </c>
    </row>
    <row r="1046" spans="1:8" x14ac:dyDescent="0.2">
      <c r="A1046" s="1">
        <v>44816</v>
      </c>
      <c r="B1046" s="2">
        <v>0.49988425925925922</v>
      </c>
      <c r="C1046">
        <v>1.07569</v>
      </c>
      <c r="D1046" s="6">
        <f t="shared" si="80"/>
        <v>4.7848842579999999</v>
      </c>
      <c r="E1046" s="6">
        <f t="shared" si="81"/>
        <v>4.2888387867999995</v>
      </c>
      <c r="F1046" s="6">
        <f t="shared" si="82"/>
        <v>4150.445016263744</v>
      </c>
      <c r="G1046" s="6" t="b">
        <f t="shared" si="83"/>
        <v>0</v>
      </c>
      <c r="H1046" s="6">
        <f t="shared" si="84"/>
        <v>222</v>
      </c>
    </row>
    <row r="1047" spans="1:8" x14ac:dyDescent="0.2">
      <c r="A1047" s="1">
        <v>44816</v>
      </c>
      <c r="B1047" s="2">
        <v>0.49988425925925922</v>
      </c>
      <c r="C1047">
        <v>1.25177</v>
      </c>
      <c r="D1047" s="6">
        <f t="shared" si="80"/>
        <v>5.5681233140000002</v>
      </c>
      <c r="E1047" s="6">
        <f t="shared" si="81"/>
        <v>4.2888387867999995</v>
      </c>
      <c r="F1047" s="6">
        <f t="shared" si="82"/>
        <v>4386.4291159828317</v>
      </c>
      <c r="G1047" s="6" t="b">
        <f t="shared" si="83"/>
        <v>0</v>
      </c>
      <c r="H1047" s="6">
        <f t="shared" si="84"/>
        <v>222</v>
      </c>
    </row>
    <row r="1048" spans="1:8" x14ac:dyDescent="0.2">
      <c r="A1048" s="1">
        <v>44816</v>
      </c>
      <c r="B1048" s="2">
        <v>0.49988425925925922</v>
      </c>
      <c r="C1048">
        <v>0.82291300000000001</v>
      </c>
      <c r="D1048" s="6">
        <f t="shared" si="80"/>
        <v>3.6604816065999999</v>
      </c>
      <c r="E1048" s="6">
        <f t="shared" si="81"/>
        <v>4.2888387867999995</v>
      </c>
      <c r="F1048" s="6">
        <f t="shared" si="82"/>
        <v>4154.1054978703442</v>
      </c>
      <c r="G1048" s="6" t="b">
        <f t="shared" si="83"/>
        <v>0</v>
      </c>
      <c r="H1048" s="6">
        <f t="shared" si="84"/>
        <v>222</v>
      </c>
    </row>
    <row r="1049" spans="1:8" x14ac:dyDescent="0.2">
      <c r="A1049" s="1">
        <v>44816</v>
      </c>
      <c r="B1049" s="2">
        <v>0.49988425925925922</v>
      </c>
      <c r="C1049">
        <v>0.70632300000000003</v>
      </c>
      <c r="D1049" s="6">
        <f t="shared" si="80"/>
        <v>3.1418659685999999</v>
      </c>
      <c r="E1049" s="6">
        <f t="shared" si="81"/>
        <v>4.2888387867999995</v>
      </c>
      <c r="F1049" s="6">
        <f t="shared" si="82"/>
        <v>4389.5709819514313</v>
      </c>
      <c r="G1049" s="6" t="b">
        <f t="shared" si="83"/>
        <v>0</v>
      </c>
      <c r="H1049" s="6">
        <f t="shared" si="84"/>
        <v>222</v>
      </c>
    </row>
    <row r="1050" spans="1:8" x14ac:dyDescent="0.2">
      <c r="A1050" s="1">
        <v>44816</v>
      </c>
      <c r="B1050" s="2">
        <v>0.49989583333333337</v>
      </c>
      <c r="C1050">
        <v>1.05019</v>
      </c>
      <c r="D1050" s="6">
        <f t="shared" si="80"/>
        <v>4.6714551579999997</v>
      </c>
      <c r="E1050" s="6">
        <f t="shared" si="81"/>
        <v>4.3020188034000002</v>
      </c>
      <c r="F1050" s="6">
        <f t="shared" si="82"/>
        <v>4158.776953028344</v>
      </c>
      <c r="G1050" s="6" t="b">
        <f t="shared" si="83"/>
        <v>0</v>
      </c>
      <c r="H1050" s="6">
        <f t="shared" si="84"/>
        <v>222</v>
      </c>
    </row>
    <row r="1051" spans="1:8" x14ac:dyDescent="0.2">
      <c r="A1051" s="1">
        <v>44816</v>
      </c>
      <c r="B1051" s="2">
        <v>0.49989583333333337</v>
      </c>
      <c r="C1051">
        <v>0.88835900000000001</v>
      </c>
      <c r="D1051" s="6">
        <f t="shared" si="80"/>
        <v>3.9515985038000001</v>
      </c>
      <c r="E1051" s="6">
        <f t="shared" si="81"/>
        <v>4.3020188034000002</v>
      </c>
      <c r="F1051" s="6">
        <f t="shared" si="82"/>
        <v>4393.522580455231</v>
      </c>
      <c r="G1051" s="6" t="b">
        <f t="shared" si="83"/>
        <v>0</v>
      </c>
      <c r="H1051" s="6">
        <f t="shared" si="84"/>
        <v>222</v>
      </c>
    </row>
    <row r="1052" spans="1:8" x14ac:dyDescent="0.2">
      <c r="A1052" s="1">
        <v>44816</v>
      </c>
      <c r="B1052" s="2">
        <v>0.49989583333333337</v>
      </c>
      <c r="C1052">
        <v>0.962862</v>
      </c>
      <c r="D1052" s="6">
        <f t="shared" si="80"/>
        <v>4.2830027483999995</v>
      </c>
      <c r="E1052" s="6">
        <f t="shared" si="81"/>
        <v>4.3020188034000002</v>
      </c>
      <c r="F1052" s="6">
        <f t="shared" si="82"/>
        <v>4163.0599557767437</v>
      </c>
      <c r="G1052" s="6" t="b">
        <f t="shared" si="83"/>
        <v>0</v>
      </c>
      <c r="H1052" s="6">
        <f t="shared" si="84"/>
        <v>222</v>
      </c>
    </row>
    <row r="1053" spans="1:8" x14ac:dyDescent="0.2">
      <c r="A1053" s="1">
        <v>44816</v>
      </c>
      <c r="B1053" s="2">
        <v>0.49990740740740741</v>
      </c>
      <c r="C1053">
        <v>0.90367699999999995</v>
      </c>
      <c r="D1053" s="6">
        <f t="shared" si="80"/>
        <v>4.0197360313999999</v>
      </c>
      <c r="E1053" s="6">
        <f t="shared" si="81"/>
        <v>6.7848027623499991</v>
      </c>
      <c r="F1053" s="6">
        <f t="shared" si="82"/>
        <v>4397.5423164866306</v>
      </c>
      <c r="G1053" s="6" t="b">
        <f t="shared" si="83"/>
        <v>0</v>
      </c>
      <c r="H1053" s="6">
        <f t="shared" si="84"/>
        <v>222</v>
      </c>
    </row>
    <row r="1054" spans="1:8" x14ac:dyDescent="0.2">
      <c r="A1054" s="1">
        <v>44816</v>
      </c>
      <c r="B1054" s="2">
        <v>0.49990740740740741</v>
      </c>
      <c r="C1054">
        <v>1.06673</v>
      </c>
      <c r="D1054" s="6">
        <f t="shared" si="80"/>
        <v>4.7450283859999995</v>
      </c>
      <c r="E1054" s="6">
        <f t="shared" si="81"/>
        <v>6.7848027623499991</v>
      </c>
      <c r="F1054" s="6">
        <f t="shared" si="82"/>
        <v>4167.8049841627435</v>
      </c>
      <c r="G1054" s="6" t="b">
        <f t="shared" si="83"/>
        <v>0</v>
      </c>
      <c r="H1054" s="6">
        <f t="shared" si="84"/>
        <v>222</v>
      </c>
    </row>
    <row r="1055" spans="1:8" x14ac:dyDescent="0.2">
      <c r="A1055" s="1">
        <v>44816</v>
      </c>
      <c r="B1055" s="2">
        <v>0.49990740740740741</v>
      </c>
      <c r="C1055">
        <v>1.1759900000000001</v>
      </c>
      <c r="D1055" s="6">
        <f t="shared" si="80"/>
        <v>5.2310387180000006</v>
      </c>
      <c r="E1055" s="6">
        <f t="shared" si="81"/>
        <v>6.7848027623499991</v>
      </c>
      <c r="F1055" s="6">
        <f t="shared" si="82"/>
        <v>4402.7733552046302</v>
      </c>
      <c r="G1055" s="6" t="b">
        <f t="shared" si="83"/>
        <v>0</v>
      </c>
      <c r="H1055" s="6">
        <f t="shared" si="84"/>
        <v>222</v>
      </c>
    </row>
    <row r="1056" spans="1:8" x14ac:dyDescent="0.2">
      <c r="A1056" s="1">
        <v>44816</v>
      </c>
      <c r="B1056" s="2">
        <v>0.49990740740740741</v>
      </c>
      <c r="C1056">
        <v>2.9547699999999999</v>
      </c>
      <c r="D1056" s="6">
        <f t="shared" si="80"/>
        <v>13.143407913999999</v>
      </c>
      <c r="E1056" s="6">
        <f t="shared" si="81"/>
        <v>6.7848027623499991</v>
      </c>
      <c r="F1056" s="6">
        <f t="shared" si="82"/>
        <v>4180.9483920767434</v>
      </c>
      <c r="G1056" s="6" t="b">
        <f t="shared" si="83"/>
        <v>0</v>
      </c>
      <c r="H1056" s="6">
        <f t="shared" si="84"/>
        <v>222</v>
      </c>
    </row>
    <row r="1057" spans="1:8" x14ac:dyDescent="0.2">
      <c r="A1057" s="1">
        <v>44816</v>
      </c>
      <c r="B1057" s="2">
        <v>0.49991898148148151</v>
      </c>
      <c r="C1057">
        <v>4.1977200000000003</v>
      </c>
      <c r="D1057" s="6">
        <f t="shared" si="80"/>
        <v>18.672298104000003</v>
      </c>
      <c r="E1057" s="6">
        <f t="shared" si="81"/>
        <v>10.556546083500002</v>
      </c>
      <c r="F1057" s="6">
        <f t="shared" si="82"/>
        <v>4421.4456533086304</v>
      </c>
      <c r="G1057" s="6">
        <f t="shared" si="83"/>
        <v>1</v>
      </c>
      <c r="H1057" s="6">
        <f t="shared" si="84"/>
        <v>223</v>
      </c>
    </row>
    <row r="1058" spans="1:8" x14ac:dyDescent="0.2">
      <c r="A1058" s="1">
        <v>44816</v>
      </c>
      <c r="B1058" s="2">
        <v>0.49991898148148151</v>
      </c>
      <c r="C1058">
        <v>2.5263200000000001</v>
      </c>
      <c r="D1058" s="6">
        <f t="shared" si="80"/>
        <v>11.237576624000001</v>
      </c>
      <c r="E1058" s="6">
        <f t="shared" si="81"/>
        <v>10.556546083500002</v>
      </c>
      <c r="F1058" s="6">
        <f t="shared" si="82"/>
        <v>4192.1859687007436</v>
      </c>
      <c r="G1058" s="6" t="b">
        <f t="shared" si="83"/>
        <v>0</v>
      </c>
      <c r="H1058" s="6">
        <f t="shared" si="84"/>
        <v>223</v>
      </c>
    </row>
    <row r="1059" spans="1:8" x14ac:dyDescent="0.2">
      <c r="A1059" s="1">
        <v>44816</v>
      </c>
      <c r="B1059" s="2">
        <v>0.49991898148148151</v>
      </c>
      <c r="C1059">
        <v>1.53085</v>
      </c>
      <c r="D1059" s="6">
        <f t="shared" si="80"/>
        <v>6.8095269700000003</v>
      </c>
      <c r="E1059" s="6">
        <f t="shared" si="81"/>
        <v>10.556546083500002</v>
      </c>
      <c r="F1059" s="6">
        <f t="shared" si="82"/>
        <v>4428.2551802786302</v>
      </c>
      <c r="G1059" s="6" t="b">
        <f t="shared" si="83"/>
        <v>0</v>
      </c>
      <c r="H1059" s="6">
        <f t="shared" si="84"/>
        <v>223</v>
      </c>
    </row>
    <row r="1060" spans="1:8" x14ac:dyDescent="0.2">
      <c r="A1060" s="1">
        <v>44816</v>
      </c>
      <c r="B1060" s="2">
        <v>0.49991898148148151</v>
      </c>
      <c r="C1060">
        <v>1.2379800000000001</v>
      </c>
      <c r="D1060" s="6">
        <f t="shared" si="80"/>
        <v>5.5067826360000005</v>
      </c>
      <c r="E1060" s="6">
        <f t="shared" si="81"/>
        <v>10.556546083500002</v>
      </c>
      <c r="F1060" s="6">
        <f t="shared" si="82"/>
        <v>4197.6927513367436</v>
      </c>
      <c r="G1060" s="6" t="b">
        <f t="shared" si="83"/>
        <v>0</v>
      </c>
      <c r="H1060" s="6">
        <f t="shared" si="84"/>
        <v>223</v>
      </c>
    </row>
    <row r="1061" spans="1:8" x14ac:dyDescent="0.2">
      <c r="A1061" s="1">
        <v>44816</v>
      </c>
      <c r="B1061" s="2">
        <v>0.49993055555555554</v>
      </c>
      <c r="C1061">
        <v>1.5672900000000001</v>
      </c>
      <c r="D1061" s="6">
        <f t="shared" si="80"/>
        <v>6.9716193780000006</v>
      </c>
      <c r="E1061" s="6">
        <f t="shared" si="81"/>
        <v>9.4436509255000001</v>
      </c>
      <c r="F1061" s="6">
        <f t="shared" si="82"/>
        <v>4435.2267996566297</v>
      </c>
      <c r="G1061" s="6" t="b">
        <f t="shared" si="83"/>
        <v>0</v>
      </c>
      <c r="H1061" s="6">
        <f t="shared" si="84"/>
        <v>223</v>
      </c>
    </row>
    <row r="1062" spans="1:8" x14ac:dyDescent="0.2">
      <c r="A1062" s="1">
        <v>44816</v>
      </c>
      <c r="B1062" s="2">
        <v>0.49993055555555554</v>
      </c>
      <c r="C1062">
        <v>1.44953</v>
      </c>
      <c r="D1062" s="6">
        <f t="shared" si="80"/>
        <v>6.447799346</v>
      </c>
      <c r="E1062" s="6">
        <f t="shared" si="81"/>
        <v>9.4436509255000001</v>
      </c>
      <c r="F1062" s="6">
        <f t="shared" si="82"/>
        <v>4204.1405506827432</v>
      </c>
      <c r="G1062" s="6" t="b">
        <f t="shared" si="83"/>
        <v>0</v>
      </c>
      <c r="H1062" s="6">
        <f t="shared" si="84"/>
        <v>223</v>
      </c>
    </row>
    <row r="1063" spans="1:8" x14ac:dyDescent="0.2">
      <c r="A1063" s="1">
        <v>44816</v>
      </c>
      <c r="B1063" s="2">
        <v>0.49993055555555554</v>
      </c>
      <c r="C1063">
        <v>2.7104900000000001</v>
      </c>
      <c r="D1063" s="6">
        <f t="shared" si="80"/>
        <v>12.056801618</v>
      </c>
      <c r="E1063" s="6">
        <f t="shared" si="81"/>
        <v>9.4436509255000001</v>
      </c>
      <c r="F1063" s="6">
        <f t="shared" si="82"/>
        <v>4447.2836012746293</v>
      </c>
      <c r="G1063" s="6" t="b">
        <f t="shared" si="83"/>
        <v>0</v>
      </c>
      <c r="H1063" s="6">
        <f t="shared" si="84"/>
        <v>223</v>
      </c>
    </row>
    <row r="1064" spans="1:8" x14ac:dyDescent="0.2">
      <c r="A1064" s="1">
        <v>44816</v>
      </c>
      <c r="B1064" s="2">
        <v>0.49993055555555554</v>
      </c>
      <c r="C1064">
        <v>2.7648000000000001</v>
      </c>
      <c r="D1064" s="6">
        <f t="shared" si="80"/>
        <v>12.298383360000001</v>
      </c>
      <c r="E1064" s="6">
        <f t="shared" si="81"/>
        <v>9.4436509255000001</v>
      </c>
      <c r="F1064" s="6">
        <f t="shared" si="82"/>
        <v>4216.4389340427433</v>
      </c>
      <c r="G1064" s="6" t="b">
        <f t="shared" si="83"/>
        <v>0</v>
      </c>
      <c r="H1064" s="6">
        <f t="shared" si="84"/>
        <v>223</v>
      </c>
    </row>
    <row r="1065" spans="1:8" x14ac:dyDescent="0.2">
      <c r="A1065" s="1">
        <v>44816</v>
      </c>
      <c r="B1065" s="2">
        <v>0.49994212962962964</v>
      </c>
      <c r="C1065">
        <v>1.95513</v>
      </c>
      <c r="D1065" s="6">
        <f t="shared" si="80"/>
        <v>8.6968092660000007</v>
      </c>
      <c r="E1065" s="6">
        <f t="shared" si="81"/>
        <v>9.3290467593333322</v>
      </c>
      <c r="F1065" s="6">
        <f t="shared" si="82"/>
        <v>4455.9804105406292</v>
      </c>
      <c r="G1065" s="6" t="b">
        <f t="shared" si="83"/>
        <v>0</v>
      </c>
      <c r="H1065" s="6">
        <f t="shared" si="84"/>
        <v>223</v>
      </c>
    </row>
    <row r="1066" spans="1:8" x14ac:dyDescent="0.2">
      <c r="A1066" s="1">
        <v>44816</v>
      </c>
      <c r="B1066" s="2">
        <v>0.49994212962962964</v>
      </c>
      <c r="C1066">
        <v>2.0177700000000001</v>
      </c>
      <c r="D1066" s="6">
        <f t="shared" si="80"/>
        <v>8.9754445139999994</v>
      </c>
      <c r="E1066" s="6">
        <f t="shared" si="81"/>
        <v>9.3290467593333322</v>
      </c>
      <c r="F1066" s="6">
        <f t="shared" si="82"/>
        <v>4225.414378556743</v>
      </c>
      <c r="G1066" s="6" t="b">
        <f t="shared" si="83"/>
        <v>0</v>
      </c>
      <c r="H1066" s="6">
        <f t="shared" si="84"/>
        <v>223</v>
      </c>
    </row>
    <row r="1067" spans="1:8" x14ac:dyDescent="0.2">
      <c r="A1067" s="1">
        <v>44816</v>
      </c>
      <c r="B1067" s="2">
        <v>0.49994212962962964</v>
      </c>
      <c r="C1067">
        <v>2.3188900000000001</v>
      </c>
      <c r="D1067" s="6">
        <f t="shared" si="80"/>
        <v>10.314886498</v>
      </c>
      <c r="E1067" s="6">
        <f t="shared" si="81"/>
        <v>9.3290467593333322</v>
      </c>
      <c r="F1067" s="6">
        <f t="shared" si="82"/>
        <v>4466.2952970386295</v>
      </c>
      <c r="G1067" s="6" t="b">
        <f t="shared" si="83"/>
        <v>0</v>
      </c>
      <c r="H1067" s="6">
        <f t="shared" si="84"/>
        <v>223</v>
      </c>
    </row>
    <row r="1068" spans="1:8" x14ac:dyDescent="0.2">
      <c r="A1068" s="1">
        <v>44816</v>
      </c>
      <c r="B1068" s="2">
        <v>0.49995370370370368</v>
      </c>
      <c r="C1068">
        <v>1.9746699999999999</v>
      </c>
      <c r="D1068" s="6">
        <f t="shared" si="80"/>
        <v>8.7837270939999996</v>
      </c>
      <c r="E1068" s="6">
        <f t="shared" si="81"/>
        <v>15.9390460115</v>
      </c>
      <c r="F1068" s="6">
        <f t="shared" si="82"/>
        <v>4234.1981056507429</v>
      </c>
      <c r="G1068" s="6" t="b">
        <f t="shared" si="83"/>
        <v>0</v>
      </c>
      <c r="H1068" s="6">
        <f t="shared" si="84"/>
        <v>223</v>
      </c>
    </row>
    <row r="1069" spans="1:8" x14ac:dyDescent="0.2">
      <c r="A1069" s="1">
        <v>44816</v>
      </c>
      <c r="B1069" s="2">
        <v>0.49995370370370368</v>
      </c>
      <c r="C1069">
        <v>2.0289199999999998</v>
      </c>
      <c r="D1069" s="6">
        <f t="shared" si="80"/>
        <v>9.0250419439999998</v>
      </c>
      <c r="E1069" s="6">
        <f t="shared" si="81"/>
        <v>15.9390460115</v>
      </c>
      <c r="F1069" s="6">
        <f t="shared" si="82"/>
        <v>4475.3203389826294</v>
      </c>
      <c r="G1069" s="6" t="b">
        <f t="shared" si="83"/>
        <v>0</v>
      </c>
      <c r="H1069" s="6">
        <f t="shared" si="84"/>
        <v>223</v>
      </c>
    </row>
    <row r="1070" spans="1:8" x14ac:dyDescent="0.2">
      <c r="A1070" s="1">
        <v>44816</v>
      </c>
      <c r="B1070" s="2">
        <v>0.49995370370370368</v>
      </c>
      <c r="C1070">
        <v>4.1163499999999997</v>
      </c>
      <c r="D1070" s="6">
        <f t="shared" si="80"/>
        <v>18.31034807</v>
      </c>
      <c r="E1070" s="6">
        <f t="shared" si="81"/>
        <v>15.9390460115</v>
      </c>
      <c r="F1070" s="6">
        <f t="shared" si="82"/>
        <v>4252.5084537207431</v>
      </c>
      <c r="G1070" s="6">
        <f t="shared" si="83"/>
        <v>1</v>
      </c>
      <c r="H1070" s="6">
        <f t="shared" si="84"/>
        <v>224</v>
      </c>
    </row>
    <row r="1071" spans="1:8" x14ac:dyDescent="0.2">
      <c r="A1071" s="1">
        <v>44816</v>
      </c>
      <c r="B1071" s="2">
        <v>0.49995370370370368</v>
      </c>
      <c r="C1071">
        <v>6.2130900000000002</v>
      </c>
      <c r="D1071" s="6">
        <f t="shared" si="80"/>
        <v>27.637066938</v>
      </c>
      <c r="E1071" s="6">
        <f t="shared" si="81"/>
        <v>15.9390460115</v>
      </c>
      <c r="F1071" s="6">
        <f t="shared" si="82"/>
        <v>4502.9574059206298</v>
      </c>
      <c r="G1071" s="6">
        <f t="shared" si="83"/>
        <v>1</v>
      </c>
      <c r="H1071" s="6">
        <f t="shared" si="84"/>
        <v>225</v>
      </c>
    </row>
    <row r="1072" spans="1:8" x14ac:dyDescent="0.2">
      <c r="A1072" s="1">
        <v>44816</v>
      </c>
      <c r="B1072" s="2">
        <v>0.49996527777777783</v>
      </c>
      <c r="C1072">
        <v>3.7747700000000002</v>
      </c>
      <c r="D1072" s="6">
        <f t="shared" si="80"/>
        <v>16.790931914000002</v>
      </c>
      <c r="E1072" s="6">
        <f t="shared" si="81"/>
        <v>17.428559143000001</v>
      </c>
      <c r="F1072" s="6">
        <f t="shared" si="82"/>
        <v>4269.299385634743</v>
      </c>
      <c r="G1072" s="6">
        <f t="shared" si="83"/>
        <v>1</v>
      </c>
      <c r="H1072" s="6">
        <f t="shared" si="84"/>
        <v>226</v>
      </c>
    </row>
    <row r="1073" spans="1:8" x14ac:dyDescent="0.2">
      <c r="A1073" s="1">
        <v>44816</v>
      </c>
      <c r="B1073" s="2">
        <v>0.49996527777777783</v>
      </c>
      <c r="C1073">
        <v>3.3837799999999998</v>
      </c>
      <c r="D1073" s="6">
        <f t="shared" si="80"/>
        <v>15.051730195999999</v>
      </c>
      <c r="E1073" s="6">
        <f t="shared" si="81"/>
        <v>17.428559143000001</v>
      </c>
      <c r="F1073" s="6">
        <f t="shared" si="82"/>
        <v>4518.0091361166296</v>
      </c>
      <c r="G1073" s="6">
        <f t="shared" si="83"/>
        <v>1</v>
      </c>
      <c r="H1073" s="6">
        <f t="shared" si="84"/>
        <v>227</v>
      </c>
    </row>
    <row r="1074" spans="1:8" x14ac:dyDescent="0.2">
      <c r="A1074" s="1">
        <v>44816</v>
      </c>
      <c r="B1074" s="2">
        <v>0.49996527777777783</v>
      </c>
      <c r="C1074">
        <v>4.2302400000000002</v>
      </c>
      <c r="D1074" s="6">
        <f t="shared" si="80"/>
        <v>18.816953568000002</v>
      </c>
      <c r="E1074" s="6">
        <f t="shared" si="81"/>
        <v>17.428559143000001</v>
      </c>
      <c r="F1074" s="6">
        <f t="shared" si="82"/>
        <v>4288.1163392027429</v>
      </c>
      <c r="G1074" s="6">
        <f t="shared" si="83"/>
        <v>1</v>
      </c>
      <c r="H1074" s="6">
        <f t="shared" si="84"/>
        <v>228</v>
      </c>
    </row>
    <row r="1075" spans="1:8" x14ac:dyDescent="0.2">
      <c r="A1075" s="1">
        <v>44816</v>
      </c>
      <c r="B1075" s="2">
        <v>0.49996527777777783</v>
      </c>
      <c r="C1075">
        <v>4.2836699999999999</v>
      </c>
      <c r="D1075" s="6">
        <f t="shared" si="80"/>
        <v>19.054620893999999</v>
      </c>
      <c r="E1075" s="6">
        <f t="shared" si="81"/>
        <v>17.428559143000001</v>
      </c>
      <c r="F1075" s="6">
        <f t="shared" si="82"/>
        <v>4537.0637570106301</v>
      </c>
      <c r="G1075" s="6">
        <f t="shared" si="83"/>
        <v>1</v>
      </c>
      <c r="H1075" s="6">
        <f t="shared" si="84"/>
        <v>229</v>
      </c>
    </row>
    <row r="1076" spans="1:8" x14ac:dyDescent="0.2">
      <c r="A1076" s="1">
        <v>44816</v>
      </c>
      <c r="B1076" s="2">
        <v>0.49997685185185187</v>
      </c>
      <c r="C1076">
        <v>3.0219399999999998</v>
      </c>
      <c r="D1076" s="6">
        <f t="shared" si="80"/>
        <v>13.442193507999999</v>
      </c>
      <c r="E1076" s="6">
        <f t="shared" si="81"/>
        <v>19.999674345499997</v>
      </c>
      <c r="F1076" s="6">
        <f t="shared" si="82"/>
        <v>4301.5585327107428</v>
      </c>
      <c r="G1076" s="6">
        <f t="shared" si="83"/>
        <v>1</v>
      </c>
      <c r="H1076" s="6">
        <f t="shared" si="84"/>
        <v>230</v>
      </c>
    </row>
    <row r="1077" spans="1:8" x14ac:dyDescent="0.2">
      <c r="A1077" s="1">
        <v>44816</v>
      </c>
      <c r="B1077" s="2">
        <v>0.49997685185185187</v>
      </c>
      <c r="C1077">
        <v>3.61904</v>
      </c>
      <c r="D1077" s="6">
        <f t="shared" si="80"/>
        <v>16.098213728000001</v>
      </c>
      <c r="E1077" s="6">
        <f t="shared" si="81"/>
        <v>19.999674345499997</v>
      </c>
      <c r="F1077" s="6">
        <f t="shared" si="82"/>
        <v>4553.1619707386299</v>
      </c>
      <c r="G1077" s="6">
        <f t="shared" si="83"/>
        <v>1</v>
      </c>
      <c r="H1077" s="6">
        <f t="shared" si="84"/>
        <v>231</v>
      </c>
    </row>
    <row r="1078" spans="1:8" x14ac:dyDescent="0.2">
      <c r="A1078" s="1">
        <v>44816</v>
      </c>
      <c r="B1078" s="2">
        <v>0.49997685185185187</v>
      </c>
      <c r="C1078">
        <v>5.4415899999999997</v>
      </c>
      <c r="D1078" s="6">
        <f t="shared" si="80"/>
        <v>24.205280637999998</v>
      </c>
      <c r="E1078" s="6">
        <f t="shared" si="81"/>
        <v>19.999674345499997</v>
      </c>
      <c r="F1078" s="6">
        <f t="shared" si="82"/>
        <v>4325.7638133487426</v>
      </c>
      <c r="G1078" s="6">
        <f t="shared" si="83"/>
        <v>1</v>
      </c>
      <c r="H1078" s="6">
        <f t="shared" si="84"/>
        <v>232</v>
      </c>
    </row>
    <row r="1079" spans="1:8" x14ac:dyDescent="0.2">
      <c r="A1079" s="1">
        <v>44816</v>
      </c>
      <c r="B1079" s="2">
        <v>0.49997685185185187</v>
      </c>
      <c r="C1079">
        <v>5.9019399999999997</v>
      </c>
      <c r="D1079" s="6">
        <f t="shared" si="80"/>
        <v>26.253009507999998</v>
      </c>
      <c r="E1079" s="6">
        <f t="shared" si="81"/>
        <v>19.999674345499997</v>
      </c>
      <c r="F1079" s="6">
        <f t="shared" si="82"/>
        <v>4579.41498024663</v>
      </c>
      <c r="G1079" s="6">
        <f t="shared" si="83"/>
        <v>1</v>
      </c>
      <c r="H1079" s="6">
        <f t="shared" si="84"/>
        <v>233</v>
      </c>
    </row>
    <row r="1080" spans="1:8" x14ac:dyDescent="0.2">
      <c r="A1080" s="1">
        <v>44816</v>
      </c>
      <c r="B1080" s="2">
        <v>0.49998842592592596</v>
      </c>
      <c r="C1080">
        <v>4.9391999999999996</v>
      </c>
      <c r="D1080" s="6">
        <f t="shared" si="80"/>
        <v>21.970549439999999</v>
      </c>
      <c r="E1080" s="6">
        <f t="shared" si="81"/>
        <v>25.340001630666666</v>
      </c>
      <c r="F1080" s="6">
        <f t="shared" si="82"/>
        <v>4347.7343627887421</v>
      </c>
      <c r="G1080" s="6">
        <f t="shared" si="83"/>
        <v>1</v>
      </c>
      <c r="H1080" s="6">
        <f t="shared" si="84"/>
        <v>234</v>
      </c>
    </row>
    <row r="1081" spans="1:8" x14ac:dyDescent="0.2">
      <c r="A1081" s="1">
        <v>44816</v>
      </c>
      <c r="B1081" s="2">
        <v>0.49998842592592596</v>
      </c>
      <c r="C1081">
        <v>6.62235</v>
      </c>
      <c r="D1081" s="6">
        <f t="shared" si="80"/>
        <v>29.45753727</v>
      </c>
      <c r="E1081" s="6">
        <f t="shared" si="81"/>
        <v>25.340001630666666</v>
      </c>
      <c r="F1081" s="6">
        <f t="shared" si="82"/>
        <v>4608.8725175166301</v>
      </c>
      <c r="G1081" s="6">
        <f t="shared" si="83"/>
        <v>1</v>
      </c>
      <c r="H1081" s="6">
        <f t="shared" si="84"/>
        <v>235</v>
      </c>
    </row>
    <row r="1082" spans="1:8" x14ac:dyDescent="0.2">
      <c r="A1082" s="1">
        <v>44816</v>
      </c>
      <c r="B1082" s="2">
        <v>0.49998842592592596</v>
      </c>
      <c r="C1082">
        <v>5.5285099999999998</v>
      </c>
      <c r="D1082" s="6">
        <f t="shared" si="80"/>
        <v>24.591918181999997</v>
      </c>
      <c r="E1082" s="6">
        <f t="shared" si="81"/>
        <v>25.340001630666666</v>
      </c>
      <c r="F1082" s="6">
        <f t="shared" si="82"/>
        <v>4372.3262809707421</v>
      </c>
      <c r="G1082" s="6">
        <f t="shared" si="83"/>
        <v>1</v>
      </c>
      <c r="H1082" s="6">
        <f t="shared" si="84"/>
        <v>236</v>
      </c>
    </row>
    <row r="1083" spans="1:8" x14ac:dyDescent="0.2">
      <c r="A1083" s="1">
        <v>44816</v>
      </c>
      <c r="B1083" s="2">
        <v>0.5</v>
      </c>
      <c r="C1083">
        <v>3.2689699999999999</v>
      </c>
      <c r="D1083" s="6">
        <f t="shared" si="80"/>
        <v>14.541032353999999</v>
      </c>
      <c r="E1083" s="6">
        <f t="shared" si="81"/>
        <v>14.6354120375</v>
      </c>
      <c r="F1083" s="6">
        <f t="shared" si="82"/>
        <v>4623.41354987063</v>
      </c>
      <c r="G1083" s="6">
        <f t="shared" si="83"/>
        <v>1</v>
      </c>
      <c r="H1083" s="6">
        <f t="shared" si="84"/>
        <v>237</v>
      </c>
    </row>
    <row r="1084" spans="1:8" x14ac:dyDescent="0.2">
      <c r="A1084" s="1">
        <v>44816</v>
      </c>
      <c r="B1084" s="2">
        <v>0.5</v>
      </c>
      <c r="C1084">
        <v>2.15665</v>
      </c>
      <c r="D1084" s="6">
        <f t="shared" si="80"/>
        <v>9.5932105300000003</v>
      </c>
      <c r="E1084" s="6">
        <f t="shared" si="81"/>
        <v>14.6354120375</v>
      </c>
      <c r="F1084" s="6">
        <f t="shared" si="82"/>
        <v>4381.919491500742</v>
      </c>
      <c r="G1084" s="6" t="b">
        <f t="shared" si="83"/>
        <v>0</v>
      </c>
      <c r="H1084" s="6">
        <f t="shared" si="84"/>
        <v>237</v>
      </c>
    </row>
    <row r="1085" spans="1:8" x14ac:dyDescent="0.2">
      <c r="A1085" s="1">
        <v>44816</v>
      </c>
      <c r="B1085" s="2">
        <v>0.5</v>
      </c>
      <c r="C1085">
        <v>3.4036200000000001</v>
      </c>
      <c r="D1085" s="6">
        <f t="shared" si="80"/>
        <v>15.139982484000001</v>
      </c>
      <c r="E1085" s="6">
        <f t="shared" si="81"/>
        <v>14.6354120375</v>
      </c>
      <c r="F1085" s="6">
        <f t="shared" si="82"/>
        <v>4638.5535323546301</v>
      </c>
      <c r="G1085" s="6">
        <f t="shared" si="83"/>
        <v>1</v>
      </c>
      <c r="H1085" s="6">
        <f t="shared" si="84"/>
        <v>238</v>
      </c>
    </row>
    <row r="1086" spans="1:8" x14ac:dyDescent="0.2">
      <c r="A1086" s="1">
        <v>44816</v>
      </c>
      <c r="B1086" s="2">
        <v>0.5</v>
      </c>
      <c r="C1086">
        <v>4.3315099999999997</v>
      </c>
      <c r="D1086" s="6">
        <f t="shared" si="80"/>
        <v>19.267422781999997</v>
      </c>
      <c r="E1086" s="6">
        <f t="shared" si="81"/>
        <v>14.6354120375</v>
      </c>
      <c r="F1086" s="6">
        <f t="shared" si="82"/>
        <v>4401.1869142827418</v>
      </c>
      <c r="G1086" s="6">
        <f t="shared" si="83"/>
        <v>1</v>
      </c>
      <c r="H1086" s="6">
        <f t="shared" si="84"/>
        <v>239</v>
      </c>
    </row>
    <row r="1087" spans="1:8" x14ac:dyDescent="0.2">
      <c r="A1087" s="1">
        <v>44816</v>
      </c>
      <c r="B1087" s="2">
        <v>0.50001157407407404</v>
      </c>
      <c r="C1087">
        <v>4.9509499999999997</v>
      </c>
      <c r="D1087" s="6">
        <f t="shared" si="80"/>
        <v>22.022815789999999</v>
      </c>
      <c r="E1087" s="6">
        <f t="shared" si="81"/>
        <v>19.619275402</v>
      </c>
      <c r="F1087" s="6">
        <f t="shared" si="82"/>
        <v>4660.5763481446302</v>
      </c>
      <c r="G1087" s="6">
        <f t="shared" si="83"/>
        <v>1</v>
      </c>
      <c r="H1087" s="6">
        <f t="shared" si="84"/>
        <v>240</v>
      </c>
    </row>
    <row r="1088" spans="1:8" x14ac:dyDescent="0.2">
      <c r="A1088" s="1">
        <v>44816</v>
      </c>
      <c r="B1088" s="2">
        <v>0.50001157407407404</v>
      </c>
      <c r="C1088">
        <v>4.7283099999999996</v>
      </c>
      <c r="D1088" s="6">
        <f t="shared" si="80"/>
        <v>21.032468541999997</v>
      </c>
      <c r="E1088" s="6">
        <f t="shared" si="81"/>
        <v>19.619275402</v>
      </c>
      <c r="F1088" s="6">
        <f t="shared" si="82"/>
        <v>4422.2193828247418</v>
      </c>
      <c r="G1088" s="6">
        <f t="shared" si="83"/>
        <v>1</v>
      </c>
      <c r="H1088" s="6">
        <f t="shared" si="84"/>
        <v>241</v>
      </c>
    </row>
    <row r="1089" spans="1:8" x14ac:dyDescent="0.2">
      <c r="A1089" s="1">
        <v>44816</v>
      </c>
      <c r="B1089" s="2">
        <v>0.50001157407407404</v>
      </c>
      <c r="C1089">
        <v>4.8667800000000003</v>
      </c>
      <c r="D1089" s="6">
        <f t="shared" si="80"/>
        <v>21.648410796</v>
      </c>
      <c r="E1089" s="6">
        <f t="shared" si="81"/>
        <v>19.619275402</v>
      </c>
      <c r="F1089" s="6">
        <f t="shared" si="82"/>
        <v>4682.2247589406297</v>
      </c>
      <c r="G1089" s="6">
        <f t="shared" si="83"/>
        <v>1</v>
      </c>
      <c r="H1089" s="6">
        <f t="shared" si="84"/>
        <v>242</v>
      </c>
    </row>
    <row r="1090" spans="1:8" x14ac:dyDescent="0.2">
      <c r="A1090" s="1">
        <v>44816</v>
      </c>
      <c r="B1090" s="2">
        <v>0.50001157407407404</v>
      </c>
      <c r="C1090">
        <v>3.0964</v>
      </c>
      <c r="D1090" s="6">
        <f t="shared" si="80"/>
        <v>13.77340648</v>
      </c>
      <c r="E1090" s="6">
        <f t="shared" si="81"/>
        <v>19.619275402</v>
      </c>
      <c r="F1090" s="6">
        <f t="shared" si="82"/>
        <v>4435.9927893047416</v>
      </c>
      <c r="G1090" s="6">
        <f t="shared" si="83"/>
        <v>1</v>
      </c>
      <c r="H1090" s="6">
        <f t="shared" si="84"/>
        <v>243</v>
      </c>
    </row>
    <row r="1091" spans="1:8" x14ac:dyDescent="0.2">
      <c r="A1091" s="1">
        <v>44816</v>
      </c>
      <c r="B1091" s="2">
        <v>0.50002314814814819</v>
      </c>
      <c r="C1091">
        <v>5.9571100000000001</v>
      </c>
      <c r="D1091" s="6">
        <f t="shared" si="80"/>
        <v>26.498416702</v>
      </c>
      <c r="E1091" s="6">
        <f t="shared" si="81"/>
        <v>25.943181257500001</v>
      </c>
      <c r="F1091" s="6">
        <f t="shared" si="82"/>
        <v>4708.7231756426299</v>
      </c>
      <c r="G1091" s="6">
        <f t="shared" si="83"/>
        <v>1</v>
      </c>
      <c r="H1091" s="6">
        <f t="shared" si="84"/>
        <v>244</v>
      </c>
    </row>
    <row r="1092" spans="1:8" x14ac:dyDescent="0.2">
      <c r="A1092" s="1">
        <v>44816</v>
      </c>
      <c r="B1092" s="2">
        <v>0.50002314814814819</v>
      </c>
      <c r="C1092">
        <v>3.80836</v>
      </c>
      <c r="D1092" s="6">
        <f t="shared" si="80"/>
        <v>16.940346951999999</v>
      </c>
      <c r="E1092" s="6">
        <f t="shared" si="81"/>
        <v>25.943181257500001</v>
      </c>
      <c r="F1092" s="6">
        <f t="shared" si="82"/>
        <v>4452.9331362567418</v>
      </c>
      <c r="G1092" s="6">
        <f t="shared" si="83"/>
        <v>1</v>
      </c>
      <c r="H1092" s="6">
        <f t="shared" si="84"/>
        <v>245</v>
      </c>
    </row>
    <row r="1093" spans="1:8" x14ac:dyDescent="0.2">
      <c r="A1093" s="1">
        <v>44816</v>
      </c>
      <c r="B1093" s="2">
        <v>0.50002314814814819</v>
      </c>
      <c r="C1093">
        <v>8.11843</v>
      </c>
      <c r="D1093" s="6">
        <f t="shared" ref="D1093:D1133" si="85">C1093*4.4482</f>
        <v>36.112400325999999</v>
      </c>
      <c r="E1093" s="6">
        <f t="shared" ref="E1093:E1133" si="86">AVERAGEIF($B$4:$B$1133,B1093,$D$4:$D$1133)</f>
        <v>25.943181257500001</v>
      </c>
      <c r="F1093" s="6">
        <f t="shared" ref="F1093:F1133" si="87">IF(D1093&gt;0,D1093+F1091, F1091)</f>
        <v>4744.8355759686301</v>
      </c>
      <c r="G1093" s="6">
        <f t="shared" ref="G1093:G1133" si="88">IF(D1093&gt;13.345,1)</f>
        <v>1</v>
      </c>
      <c r="H1093" s="6">
        <f t="shared" ref="H1093:H1132" si="89">IF(D1093&gt;13.345,H1092+1,H1092)</f>
        <v>246</v>
      </c>
    </row>
    <row r="1094" spans="1:8" x14ac:dyDescent="0.2">
      <c r="A1094" s="1">
        <v>44816</v>
      </c>
      <c r="B1094" s="2">
        <v>0.50002314814814819</v>
      </c>
      <c r="C1094">
        <v>5.4452499999999997</v>
      </c>
      <c r="D1094" s="6">
        <f t="shared" si="85"/>
        <v>24.221561049999998</v>
      </c>
      <c r="E1094" s="6">
        <f t="shared" si="86"/>
        <v>25.943181257500001</v>
      </c>
      <c r="F1094" s="6">
        <f t="shared" si="87"/>
        <v>4477.1546973067416</v>
      </c>
      <c r="G1094" s="6">
        <f t="shared" si="88"/>
        <v>1</v>
      </c>
      <c r="H1094" s="6">
        <f t="shared" si="89"/>
        <v>247</v>
      </c>
    </row>
    <row r="1095" spans="1:8" x14ac:dyDescent="0.2">
      <c r="A1095" s="1">
        <v>44816</v>
      </c>
      <c r="B1095" s="2">
        <v>0.50003472222222223</v>
      </c>
      <c r="C1095">
        <v>4.7488200000000003</v>
      </c>
      <c r="D1095" s="6">
        <f t="shared" si="85"/>
        <v>21.123701124</v>
      </c>
      <c r="E1095" s="6">
        <f t="shared" si="86"/>
        <v>13.123769111</v>
      </c>
      <c r="F1095" s="6">
        <f t="shared" si="87"/>
        <v>4765.9592770926301</v>
      </c>
      <c r="G1095" s="6">
        <f t="shared" si="88"/>
        <v>1</v>
      </c>
      <c r="H1095" s="6">
        <f t="shared" si="89"/>
        <v>248</v>
      </c>
    </row>
    <row r="1096" spans="1:8" x14ac:dyDescent="0.2">
      <c r="A1096" s="1">
        <v>44816</v>
      </c>
      <c r="B1096" s="2">
        <v>0.50003472222222223</v>
      </c>
      <c r="C1096">
        <v>3.9280499999999998</v>
      </c>
      <c r="D1096" s="6">
        <f t="shared" si="85"/>
        <v>17.472752010000001</v>
      </c>
      <c r="E1096" s="6">
        <f t="shared" si="86"/>
        <v>13.123769111</v>
      </c>
      <c r="F1096" s="6">
        <f t="shared" si="87"/>
        <v>4494.6274493167411</v>
      </c>
      <c r="G1096" s="6">
        <f t="shared" si="88"/>
        <v>1</v>
      </c>
      <c r="H1096" s="6">
        <f t="shared" si="89"/>
        <v>249</v>
      </c>
    </row>
    <row r="1097" spans="1:8" x14ac:dyDescent="0.2">
      <c r="A1097" s="1">
        <v>44816</v>
      </c>
      <c r="B1097" s="2">
        <v>0.50003472222222223</v>
      </c>
      <c r="C1097">
        <v>1.8999600000000001</v>
      </c>
      <c r="D1097" s="6">
        <f t="shared" si="85"/>
        <v>8.4514020720000005</v>
      </c>
      <c r="E1097" s="6">
        <f t="shared" si="86"/>
        <v>13.123769111</v>
      </c>
      <c r="F1097" s="6">
        <f t="shared" si="87"/>
        <v>4774.41067916463</v>
      </c>
      <c r="G1097" s="6" t="b">
        <f t="shared" si="88"/>
        <v>0</v>
      </c>
      <c r="H1097" s="6">
        <f t="shared" si="89"/>
        <v>249</v>
      </c>
    </row>
    <row r="1098" spans="1:8" x14ac:dyDescent="0.2">
      <c r="A1098" s="1">
        <v>44816</v>
      </c>
      <c r="B1098" s="2">
        <v>0.50003472222222223</v>
      </c>
      <c r="C1098">
        <v>1.2245900000000001</v>
      </c>
      <c r="D1098" s="6">
        <f t="shared" si="85"/>
        <v>5.447221238</v>
      </c>
      <c r="E1098" s="6">
        <f t="shared" si="86"/>
        <v>13.123769111</v>
      </c>
      <c r="F1098" s="6">
        <f t="shared" si="87"/>
        <v>4500.0746705547408</v>
      </c>
      <c r="G1098" s="6" t="b">
        <f t="shared" si="88"/>
        <v>0</v>
      </c>
      <c r="H1098" s="6">
        <f t="shared" si="89"/>
        <v>249</v>
      </c>
    </row>
    <row r="1099" spans="1:8" x14ac:dyDescent="0.2">
      <c r="A1099" s="1">
        <v>44816</v>
      </c>
      <c r="B1099" s="2">
        <v>0.50004629629629627</v>
      </c>
      <c r="C1099">
        <v>1.7964500000000001</v>
      </c>
      <c r="D1099" s="6">
        <f t="shared" si="85"/>
        <v>7.9909688900000004</v>
      </c>
      <c r="E1099" s="6">
        <f t="shared" si="86"/>
        <v>13.417090832666666</v>
      </c>
      <c r="F1099" s="6">
        <f t="shared" si="87"/>
        <v>4782.4016480546297</v>
      </c>
      <c r="G1099" s="6" t="b">
        <f t="shared" si="88"/>
        <v>0</v>
      </c>
      <c r="H1099" s="6">
        <f t="shared" si="89"/>
        <v>249</v>
      </c>
    </row>
    <row r="1100" spans="1:8" x14ac:dyDescent="0.2">
      <c r="A1100" s="1">
        <v>44816</v>
      </c>
      <c r="B1100" s="2">
        <v>0.50004629629629627</v>
      </c>
      <c r="C1100">
        <v>3.3343600000000002</v>
      </c>
      <c r="D1100" s="6">
        <f t="shared" si="85"/>
        <v>14.831900152000001</v>
      </c>
      <c r="E1100" s="6">
        <f t="shared" si="86"/>
        <v>13.417090832666666</v>
      </c>
      <c r="F1100" s="6">
        <f t="shared" si="87"/>
        <v>4514.9065707067411</v>
      </c>
      <c r="G1100" s="6">
        <f t="shared" si="88"/>
        <v>1</v>
      </c>
      <c r="H1100" s="6">
        <f t="shared" si="89"/>
        <v>250</v>
      </c>
    </row>
    <row r="1101" spans="1:8" x14ac:dyDescent="0.2">
      <c r="A1101" s="1">
        <v>44816</v>
      </c>
      <c r="B1101" s="2">
        <v>0.50004629629629627</v>
      </c>
      <c r="C1101">
        <v>3.9180799999999998</v>
      </c>
      <c r="D1101" s="6">
        <f t="shared" si="85"/>
        <v>17.428403455999998</v>
      </c>
      <c r="E1101" s="6">
        <f t="shared" si="86"/>
        <v>13.417090832666666</v>
      </c>
      <c r="F1101" s="6">
        <f t="shared" si="87"/>
        <v>4799.8300515106293</v>
      </c>
      <c r="G1101" s="6">
        <f t="shared" si="88"/>
        <v>1</v>
      </c>
      <c r="H1101" s="6">
        <f t="shared" si="89"/>
        <v>251</v>
      </c>
    </row>
    <row r="1102" spans="1:8" x14ac:dyDescent="0.2">
      <c r="A1102" s="1">
        <v>44816</v>
      </c>
      <c r="B1102" s="2">
        <v>0.50005787037037031</v>
      </c>
      <c r="C1102">
        <v>2.72912</v>
      </c>
      <c r="D1102" s="6">
        <f t="shared" si="85"/>
        <v>12.139671584</v>
      </c>
      <c r="E1102" s="6">
        <f t="shared" si="86"/>
        <v>11.438157082500002</v>
      </c>
      <c r="F1102" s="6">
        <f t="shared" si="87"/>
        <v>4527.0462422907412</v>
      </c>
      <c r="G1102" s="6" t="b">
        <f t="shared" si="88"/>
        <v>0</v>
      </c>
      <c r="H1102" s="6">
        <f t="shared" si="89"/>
        <v>251</v>
      </c>
    </row>
    <row r="1103" spans="1:8" x14ac:dyDescent="0.2">
      <c r="A1103" s="1">
        <v>44816</v>
      </c>
      <c r="B1103" s="2">
        <v>0.50005787037037031</v>
      </c>
      <c r="C1103">
        <v>2.33447</v>
      </c>
      <c r="D1103" s="6">
        <f t="shared" si="85"/>
        <v>10.384189453999999</v>
      </c>
      <c r="E1103" s="6">
        <f t="shared" si="86"/>
        <v>11.438157082500002</v>
      </c>
      <c r="F1103" s="6">
        <f t="shared" si="87"/>
        <v>4810.2142409646294</v>
      </c>
      <c r="G1103" s="6" t="b">
        <f t="shared" si="88"/>
        <v>0</v>
      </c>
      <c r="H1103" s="6">
        <f t="shared" si="89"/>
        <v>251</v>
      </c>
    </row>
    <row r="1104" spans="1:8" x14ac:dyDescent="0.2">
      <c r="A1104" s="1">
        <v>44816</v>
      </c>
      <c r="B1104" s="2">
        <v>0.50005787037037031</v>
      </c>
      <c r="C1104">
        <v>2.9440300000000001</v>
      </c>
      <c r="D1104" s="6">
        <f t="shared" si="85"/>
        <v>13.095634246000001</v>
      </c>
      <c r="E1104" s="6">
        <f t="shared" si="86"/>
        <v>11.438157082500002</v>
      </c>
      <c r="F1104" s="6">
        <f t="shared" si="87"/>
        <v>4540.1418765367416</v>
      </c>
      <c r="G1104" s="6" t="b">
        <f t="shared" si="88"/>
        <v>0</v>
      </c>
      <c r="H1104" s="6">
        <f t="shared" si="89"/>
        <v>251</v>
      </c>
    </row>
    <row r="1105" spans="1:8" x14ac:dyDescent="0.2">
      <c r="A1105" s="1">
        <v>44816</v>
      </c>
      <c r="B1105" s="2">
        <v>0.50005787037037031</v>
      </c>
      <c r="C1105">
        <v>2.2780300000000002</v>
      </c>
      <c r="D1105" s="6">
        <f t="shared" si="85"/>
        <v>10.133133046000001</v>
      </c>
      <c r="E1105" s="6">
        <f t="shared" si="86"/>
        <v>11.438157082500002</v>
      </c>
      <c r="F1105" s="6">
        <f t="shared" si="87"/>
        <v>4820.3473740106292</v>
      </c>
      <c r="G1105" s="6" t="b">
        <f t="shared" si="88"/>
        <v>0</v>
      </c>
      <c r="H1105" s="6">
        <f t="shared" si="89"/>
        <v>251</v>
      </c>
    </row>
    <row r="1106" spans="1:8" x14ac:dyDescent="0.2">
      <c r="A1106" s="1">
        <v>44816</v>
      </c>
      <c r="B1106" s="2">
        <v>0.50006944444444446</v>
      </c>
      <c r="C1106">
        <v>2.8351299999999999</v>
      </c>
      <c r="D1106" s="6">
        <f t="shared" si="85"/>
        <v>12.611225266</v>
      </c>
      <c r="E1106" s="6">
        <f t="shared" si="86"/>
        <v>19.180338146499999</v>
      </c>
      <c r="F1106" s="6">
        <f t="shared" si="87"/>
        <v>4552.7531018027412</v>
      </c>
      <c r="G1106" s="6" t="b">
        <f t="shared" si="88"/>
        <v>0</v>
      </c>
      <c r="H1106" s="6">
        <f t="shared" si="89"/>
        <v>251</v>
      </c>
    </row>
    <row r="1107" spans="1:8" x14ac:dyDescent="0.2">
      <c r="A1107" s="1">
        <v>44816</v>
      </c>
      <c r="B1107" s="2">
        <v>0.50006944444444446</v>
      </c>
      <c r="C1107">
        <v>6.49986</v>
      </c>
      <c r="D1107" s="6">
        <f t="shared" si="85"/>
        <v>28.912677251999998</v>
      </c>
      <c r="E1107" s="6">
        <f t="shared" si="86"/>
        <v>19.180338146499999</v>
      </c>
      <c r="F1107" s="6">
        <f t="shared" si="87"/>
        <v>4849.2600512626295</v>
      </c>
      <c r="G1107" s="6">
        <f t="shared" si="88"/>
        <v>1</v>
      </c>
      <c r="H1107" s="6">
        <f t="shared" si="89"/>
        <v>252</v>
      </c>
    </row>
    <row r="1108" spans="1:8" x14ac:dyDescent="0.2">
      <c r="A1108" s="1">
        <v>44816</v>
      </c>
      <c r="B1108" s="2">
        <v>0.50006944444444446</v>
      </c>
      <c r="C1108">
        <v>3.6543100000000002</v>
      </c>
      <c r="D1108" s="6">
        <f t="shared" si="85"/>
        <v>16.255101742000001</v>
      </c>
      <c r="E1108" s="6">
        <f t="shared" si="86"/>
        <v>19.180338146499999</v>
      </c>
      <c r="F1108" s="6">
        <f t="shared" si="87"/>
        <v>4569.0082035447413</v>
      </c>
      <c r="G1108" s="6">
        <f t="shared" si="88"/>
        <v>1</v>
      </c>
      <c r="H1108" s="6">
        <f t="shared" si="89"/>
        <v>253</v>
      </c>
    </row>
    <row r="1109" spans="1:8" x14ac:dyDescent="0.2">
      <c r="A1109" s="1">
        <v>44816</v>
      </c>
      <c r="B1109" s="2">
        <v>0.50006944444444446</v>
      </c>
      <c r="C1109">
        <v>4.2584299999999997</v>
      </c>
      <c r="D1109" s="6">
        <f t="shared" si="85"/>
        <v>18.942348325999998</v>
      </c>
      <c r="E1109" s="6">
        <f t="shared" si="86"/>
        <v>19.180338146499999</v>
      </c>
      <c r="F1109" s="6">
        <f t="shared" si="87"/>
        <v>4868.2023995886293</v>
      </c>
      <c r="G1109" s="6">
        <f t="shared" si="88"/>
        <v>1</v>
      </c>
      <c r="H1109" s="6">
        <f t="shared" si="89"/>
        <v>254</v>
      </c>
    </row>
    <row r="1110" spans="1:8" x14ac:dyDescent="0.2">
      <c r="A1110" s="1">
        <v>44816</v>
      </c>
      <c r="B1110" s="2">
        <v>0.50008101851851849</v>
      </c>
      <c r="C1110">
        <v>4.0745699999999996</v>
      </c>
      <c r="D1110" s="6">
        <f t="shared" si="85"/>
        <v>18.124502273999997</v>
      </c>
      <c r="E1110" s="6">
        <f t="shared" si="86"/>
        <v>12.716024857999999</v>
      </c>
      <c r="F1110" s="6">
        <f t="shared" si="87"/>
        <v>4587.1327058187417</v>
      </c>
      <c r="G1110" s="6">
        <f t="shared" si="88"/>
        <v>1</v>
      </c>
      <c r="H1110" s="6">
        <f t="shared" si="89"/>
        <v>255</v>
      </c>
    </row>
    <row r="1111" spans="1:8" x14ac:dyDescent="0.2">
      <c r="A1111" s="1">
        <v>44816</v>
      </c>
      <c r="B1111" s="2">
        <v>0.50008101851851849</v>
      </c>
      <c r="C1111">
        <v>2.2759900000000002</v>
      </c>
      <c r="D1111" s="6">
        <f t="shared" si="85"/>
        <v>10.124058718000001</v>
      </c>
      <c r="E1111" s="6">
        <f t="shared" si="86"/>
        <v>12.716024857999999</v>
      </c>
      <c r="F1111" s="6">
        <f t="shared" si="87"/>
        <v>4878.3264583066293</v>
      </c>
      <c r="G1111" s="6" t="b">
        <f t="shared" si="88"/>
        <v>0</v>
      </c>
      <c r="H1111" s="6">
        <f t="shared" si="89"/>
        <v>255</v>
      </c>
    </row>
    <row r="1112" spans="1:8" x14ac:dyDescent="0.2">
      <c r="A1112" s="1">
        <v>44816</v>
      </c>
      <c r="B1112" s="2">
        <v>0.50008101851851849</v>
      </c>
      <c r="C1112">
        <v>2.6061700000000001</v>
      </c>
      <c r="D1112" s="6">
        <f t="shared" si="85"/>
        <v>11.592765394000001</v>
      </c>
      <c r="E1112" s="6">
        <f t="shared" si="86"/>
        <v>12.716024857999999</v>
      </c>
      <c r="F1112" s="6">
        <f t="shared" si="87"/>
        <v>4598.7254712127415</v>
      </c>
      <c r="G1112" s="6" t="b">
        <f t="shared" si="88"/>
        <v>0</v>
      </c>
      <c r="H1112" s="6">
        <f t="shared" si="89"/>
        <v>255</v>
      </c>
    </row>
    <row r="1113" spans="1:8" x14ac:dyDescent="0.2">
      <c r="A1113" s="1">
        <v>44816</v>
      </c>
      <c r="B1113" s="2">
        <v>0.50008101851851849</v>
      </c>
      <c r="C1113">
        <v>2.47803</v>
      </c>
      <c r="D1113" s="6">
        <f t="shared" si="85"/>
        <v>11.022773045999999</v>
      </c>
      <c r="E1113" s="6">
        <f t="shared" si="86"/>
        <v>12.716024857999999</v>
      </c>
      <c r="F1113" s="6">
        <f t="shared" si="87"/>
        <v>4889.3492313526294</v>
      </c>
      <c r="G1113" s="6" t="b">
        <f t="shared" si="88"/>
        <v>0</v>
      </c>
      <c r="H1113" s="6">
        <f t="shared" si="89"/>
        <v>255</v>
      </c>
    </row>
    <row r="1114" spans="1:8" x14ac:dyDescent="0.2">
      <c r="A1114" s="1">
        <v>44816</v>
      </c>
      <c r="B1114" s="2">
        <v>0.50009259259259264</v>
      </c>
      <c r="C1114">
        <v>4.8865800000000004</v>
      </c>
      <c r="D1114" s="6">
        <f t="shared" si="85"/>
        <v>21.736485156000001</v>
      </c>
      <c r="E1114" s="6">
        <f t="shared" si="86"/>
        <v>12.675961403333332</v>
      </c>
      <c r="F1114" s="6">
        <f t="shared" si="87"/>
        <v>4620.4619563687411</v>
      </c>
      <c r="G1114" s="6">
        <f t="shared" si="88"/>
        <v>1</v>
      </c>
      <c r="H1114" s="6">
        <f t="shared" si="89"/>
        <v>256</v>
      </c>
    </row>
    <row r="1115" spans="1:8" x14ac:dyDescent="0.2">
      <c r="A1115" s="1">
        <v>44816</v>
      </c>
      <c r="B1115" s="2">
        <v>0.50009259259259264</v>
      </c>
      <c r="C1115">
        <v>1.6186400000000001</v>
      </c>
      <c r="D1115" s="6">
        <f t="shared" si="85"/>
        <v>7.2000344480000003</v>
      </c>
      <c r="E1115" s="6">
        <f t="shared" si="86"/>
        <v>12.675961403333332</v>
      </c>
      <c r="F1115" s="6">
        <f t="shared" si="87"/>
        <v>4896.5492658006297</v>
      </c>
      <c r="G1115" s="6" t="b">
        <f t="shared" si="88"/>
        <v>0</v>
      </c>
      <c r="H1115" s="6">
        <f t="shared" si="89"/>
        <v>256</v>
      </c>
    </row>
    <row r="1116" spans="1:8" x14ac:dyDescent="0.2">
      <c r="A1116" s="1">
        <v>44816</v>
      </c>
      <c r="B1116" s="2">
        <v>0.50009259259259264</v>
      </c>
      <c r="C1116">
        <v>2.0438299999999998</v>
      </c>
      <c r="D1116" s="6">
        <f t="shared" si="85"/>
        <v>9.0913646059999991</v>
      </c>
      <c r="E1116" s="6">
        <f t="shared" si="86"/>
        <v>12.675961403333332</v>
      </c>
      <c r="F1116" s="6">
        <f t="shared" si="87"/>
        <v>4629.5533209747409</v>
      </c>
      <c r="G1116" s="6" t="b">
        <f t="shared" si="88"/>
        <v>0</v>
      </c>
      <c r="H1116" s="6">
        <f t="shared" si="89"/>
        <v>256</v>
      </c>
    </row>
    <row r="1117" spans="1:8" x14ac:dyDescent="0.2">
      <c r="A1117" s="1">
        <v>44816</v>
      </c>
      <c r="B1117" s="2">
        <v>0.50010416666666668</v>
      </c>
      <c r="C1117">
        <v>1.8596600000000001</v>
      </c>
      <c r="D1117" s="6">
        <f t="shared" si="85"/>
        <v>8.2721396120000001</v>
      </c>
      <c r="E1117" s="6">
        <f t="shared" si="86"/>
        <v>23.831376066499999</v>
      </c>
      <c r="F1117" s="6">
        <f t="shared" si="87"/>
        <v>4904.8214054126292</v>
      </c>
      <c r="G1117" s="6" t="b">
        <f t="shared" si="88"/>
        <v>0</v>
      </c>
      <c r="H1117" s="6">
        <f t="shared" si="89"/>
        <v>256</v>
      </c>
    </row>
    <row r="1118" spans="1:8" x14ac:dyDescent="0.2">
      <c r="A1118" s="1">
        <v>44816</v>
      </c>
      <c r="B1118" s="2">
        <v>0.50010416666666668</v>
      </c>
      <c r="C1118">
        <v>5.59884</v>
      </c>
      <c r="D1118" s="6">
        <f t="shared" si="85"/>
        <v>24.904760088</v>
      </c>
      <c r="E1118" s="6">
        <f t="shared" si="86"/>
        <v>23.831376066499999</v>
      </c>
      <c r="F1118" s="6">
        <f t="shared" si="87"/>
        <v>4654.4580810627413</v>
      </c>
      <c r="G1118" s="6">
        <f t="shared" si="88"/>
        <v>1</v>
      </c>
      <c r="H1118" s="6">
        <f t="shared" si="89"/>
        <v>257</v>
      </c>
    </row>
    <row r="1119" spans="1:8" x14ac:dyDescent="0.2">
      <c r="A1119" s="1">
        <v>44816</v>
      </c>
      <c r="B1119" s="2">
        <v>0.50010416666666668</v>
      </c>
      <c r="C1119">
        <v>7.72037</v>
      </c>
      <c r="D1119" s="6">
        <f t="shared" si="85"/>
        <v>34.341749833999998</v>
      </c>
      <c r="E1119" s="6">
        <f t="shared" si="86"/>
        <v>23.831376066499999</v>
      </c>
      <c r="F1119" s="6">
        <f t="shared" si="87"/>
        <v>4939.1631552466297</v>
      </c>
      <c r="G1119" s="6">
        <f t="shared" si="88"/>
        <v>1</v>
      </c>
      <c r="H1119" s="6">
        <f t="shared" si="89"/>
        <v>258</v>
      </c>
    </row>
    <row r="1120" spans="1:8" x14ac:dyDescent="0.2">
      <c r="A1120" s="1">
        <v>44816</v>
      </c>
      <c r="B1120" s="2">
        <v>0.50010416666666668</v>
      </c>
      <c r="C1120">
        <v>6.2512600000000003</v>
      </c>
      <c r="D1120" s="6">
        <f t="shared" si="85"/>
        <v>27.806854732000001</v>
      </c>
      <c r="E1120" s="6">
        <f t="shared" si="86"/>
        <v>23.831376066499999</v>
      </c>
      <c r="F1120" s="6">
        <f t="shared" si="87"/>
        <v>4682.2649357947412</v>
      </c>
      <c r="G1120" s="6">
        <f t="shared" si="88"/>
        <v>1</v>
      </c>
      <c r="H1120" s="6">
        <f t="shared" si="89"/>
        <v>259</v>
      </c>
    </row>
    <row r="1121" spans="1:8" x14ac:dyDescent="0.2">
      <c r="A1121" s="1">
        <v>44816</v>
      </c>
      <c r="B1121" s="2">
        <v>0.50011574074074072</v>
      </c>
      <c r="C1121">
        <v>8.2463200000000008</v>
      </c>
      <c r="D1121" s="6">
        <f t="shared" si="85"/>
        <v>36.681280624000003</v>
      </c>
      <c r="E1121" s="6">
        <f t="shared" si="86"/>
        <v>31.604694530499998</v>
      </c>
      <c r="F1121" s="6">
        <f t="shared" si="87"/>
        <v>4975.8444358706292</v>
      </c>
      <c r="G1121" s="6">
        <f t="shared" si="88"/>
        <v>1</v>
      </c>
      <c r="H1121" s="6">
        <f t="shared" si="89"/>
        <v>260</v>
      </c>
    </row>
    <row r="1122" spans="1:8" x14ac:dyDescent="0.2">
      <c r="A1122" s="1">
        <v>44816</v>
      </c>
      <c r="B1122" s="2">
        <v>0.50011574074074072</v>
      </c>
      <c r="C1122">
        <v>6.0456099999999999</v>
      </c>
      <c r="D1122" s="6">
        <f t="shared" si="85"/>
        <v>26.892082402</v>
      </c>
      <c r="E1122" s="6">
        <f t="shared" si="86"/>
        <v>31.604694530499998</v>
      </c>
      <c r="F1122" s="6">
        <f t="shared" si="87"/>
        <v>4709.1570181967409</v>
      </c>
      <c r="G1122" s="6">
        <f t="shared" si="88"/>
        <v>1</v>
      </c>
      <c r="H1122" s="6">
        <f t="shared" si="89"/>
        <v>261</v>
      </c>
    </row>
    <row r="1123" spans="1:8" x14ac:dyDescent="0.2">
      <c r="A1123" s="1">
        <v>44816</v>
      </c>
      <c r="B1123" s="2">
        <v>0.50011574074074072</v>
      </c>
      <c r="C1123">
        <v>11.1158</v>
      </c>
      <c r="D1123" s="6">
        <f t="shared" si="85"/>
        <v>49.445301559999997</v>
      </c>
      <c r="E1123" s="6">
        <f t="shared" si="86"/>
        <v>31.604694530499998</v>
      </c>
      <c r="F1123" s="6">
        <f t="shared" si="87"/>
        <v>5025.2897374306294</v>
      </c>
      <c r="G1123" s="6">
        <f t="shared" si="88"/>
        <v>1</v>
      </c>
      <c r="H1123" s="6">
        <f t="shared" si="89"/>
        <v>262</v>
      </c>
    </row>
    <row r="1124" spans="1:8" x14ac:dyDescent="0.2">
      <c r="A1124" s="1">
        <v>44816</v>
      </c>
      <c r="B1124" s="2">
        <v>0.50011574074074072</v>
      </c>
      <c r="C1124">
        <v>3.01248</v>
      </c>
      <c r="D1124" s="6">
        <f t="shared" si="85"/>
        <v>13.400113535999999</v>
      </c>
      <c r="E1124" s="6">
        <f t="shared" si="86"/>
        <v>31.604694530499998</v>
      </c>
      <c r="F1124" s="6">
        <f t="shared" si="87"/>
        <v>4722.5571317327413</v>
      </c>
      <c r="G1124" s="6">
        <f t="shared" si="88"/>
        <v>1</v>
      </c>
      <c r="H1124" s="6">
        <f t="shared" si="89"/>
        <v>263</v>
      </c>
    </row>
    <row r="1125" spans="1:8" x14ac:dyDescent="0.2">
      <c r="A1125" s="1">
        <v>44816</v>
      </c>
      <c r="B1125" s="2">
        <v>0.50012731481481476</v>
      </c>
      <c r="C1125">
        <v>1.8726799999999999</v>
      </c>
      <c r="D1125" s="6">
        <f t="shared" si="85"/>
        <v>8.3300551760000001</v>
      </c>
      <c r="E1125" s="6">
        <f t="shared" si="86"/>
        <v>6.1951627149499995</v>
      </c>
      <c r="F1125" s="6">
        <f t="shared" si="87"/>
        <v>5033.6197926066297</v>
      </c>
      <c r="G1125" s="6" t="b">
        <f t="shared" si="88"/>
        <v>0</v>
      </c>
      <c r="H1125" s="6">
        <f t="shared" si="89"/>
        <v>263</v>
      </c>
    </row>
    <row r="1126" spans="1:8" x14ac:dyDescent="0.2">
      <c r="A1126" s="1">
        <v>44816</v>
      </c>
      <c r="B1126" s="2">
        <v>0.50012731481481476</v>
      </c>
      <c r="C1126">
        <v>0.96153900000000003</v>
      </c>
      <c r="D1126" s="6">
        <f t="shared" si="85"/>
        <v>4.2771177798000002</v>
      </c>
      <c r="E1126" s="6">
        <f t="shared" si="86"/>
        <v>6.1951627149499995</v>
      </c>
      <c r="F1126" s="6">
        <f t="shared" si="87"/>
        <v>4726.8342495125416</v>
      </c>
      <c r="G1126" s="6" t="b">
        <f t="shared" si="88"/>
        <v>0</v>
      </c>
      <c r="H1126" s="6">
        <f t="shared" si="89"/>
        <v>263</v>
      </c>
    </row>
    <row r="1127" spans="1:8" x14ac:dyDescent="0.2">
      <c r="A1127" s="1">
        <v>44816</v>
      </c>
      <c r="B1127" s="2">
        <v>0.50012731481481476</v>
      </c>
      <c r="C1127">
        <v>1.2210300000000001</v>
      </c>
      <c r="D1127" s="6">
        <f t="shared" si="85"/>
        <v>5.4313856459999998</v>
      </c>
      <c r="E1127" s="6">
        <f t="shared" si="86"/>
        <v>6.1951627149499995</v>
      </c>
      <c r="F1127" s="6">
        <f t="shared" si="87"/>
        <v>5039.0511782526301</v>
      </c>
      <c r="G1127" s="6" t="b">
        <f t="shared" si="88"/>
        <v>0</v>
      </c>
      <c r="H1127" s="6">
        <f t="shared" si="89"/>
        <v>263</v>
      </c>
    </row>
    <row r="1128" spans="1:8" x14ac:dyDescent="0.2">
      <c r="A1128" s="1">
        <v>44816</v>
      </c>
      <c r="B1128" s="2">
        <v>0.50012731481481476</v>
      </c>
      <c r="C1128">
        <v>1.51569</v>
      </c>
      <c r="D1128" s="6">
        <f t="shared" si="85"/>
        <v>6.7420922579999996</v>
      </c>
      <c r="E1128" s="6">
        <f t="shared" si="86"/>
        <v>6.1951627149499995</v>
      </c>
      <c r="F1128" s="6">
        <f t="shared" si="87"/>
        <v>4733.5763417705421</v>
      </c>
      <c r="G1128" s="6" t="b">
        <f t="shared" si="88"/>
        <v>0</v>
      </c>
      <c r="H1128" s="6">
        <f t="shared" si="89"/>
        <v>263</v>
      </c>
    </row>
    <row r="1129" spans="1:8" x14ac:dyDescent="0.2">
      <c r="A1129" s="1">
        <v>44816</v>
      </c>
      <c r="B1129" s="2">
        <v>0.50013888888888891</v>
      </c>
      <c r="C1129">
        <v>3.2571599999999998</v>
      </c>
      <c r="D1129" s="6">
        <f t="shared" si="85"/>
        <v>14.488499112</v>
      </c>
      <c r="E1129" s="6">
        <f t="shared" si="86"/>
        <v>24.581509393999998</v>
      </c>
      <c r="F1129" s="6">
        <f t="shared" si="87"/>
        <v>5053.5396773646298</v>
      </c>
      <c r="G1129" s="6">
        <f t="shared" si="88"/>
        <v>1</v>
      </c>
      <c r="H1129" s="6">
        <f t="shared" si="89"/>
        <v>264</v>
      </c>
    </row>
    <row r="1130" spans="1:8" x14ac:dyDescent="0.2">
      <c r="A1130" s="1">
        <v>44816</v>
      </c>
      <c r="B1130" s="2">
        <v>0.50013888888888891</v>
      </c>
      <c r="C1130">
        <v>4.3203199999999997</v>
      </c>
      <c r="D1130" s="6">
        <f t="shared" si="85"/>
        <v>19.217647423999999</v>
      </c>
      <c r="E1130" s="6">
        <f t="shared" si="86"/>
        <v>24.581509393999998</v>
      </c>
      <c r="F1130" s="6">
        <f t="shared" si="87"/>
        <v>4752.7939891945416</v>
      </c>
      <c r="G1130" s="6">
        <f t="shared" si="88"/>
        <v>1</v>
      </c>
      <c r="H1130" s="6">
        <f t="shared" si="89"/>
        <v>265</v>
      </c>
    </row>
    <row r="1131" spans="1:8" x14ac:dyDescent="0.2">
      <c r="A1131" s="1">
        <v>44816</v>
      </c>
      <c r="B1131" s="2">
        <v>0.50013888888888891</v>
      </c>
      <c r="C1131">
        <v>9.0010300000000001</v>
      </c>
      <c r="D1131" s="6">
        <f t="shared" si="85"/>
        <v>40.038381645999998</v>
      </c>
      <c r="E1131" s="6">
        <f t="shared" si="86"/>
        <v>24.581509393999998</v>
      </c>
      <c r="F1131" s="6">
        <f t="shared" si="87"/>
        <v>5093.5780590106297</v>
      </c>
      <c r="G1131" s="6">
        <f t="shared" si="88"/>
        <v>1</v>
      </c>
      <c r="H1131" s="6">
        <f t="shared" si="89"/>
        <v>266</v>
      </c>
    </row>
    <row r="1132" spans="1:8" x14ac:dyDescent="0.2">
      <c r="A1132" s="1">
        <v>44816</v>
      </c>
      <c r="B1132" s="2">
        <v>0.50015046296296295</v>
      </c>
      <c r="C1132">
        <v>5.3734999999999999</v>
      </c>
      <c r="D1132" s="6">
        <f t="shared" si="85"/>
        <v>23.9024027</v>
      </c>
      <c r="E1132" s="6">
        <f t="shared" si="86"/>
        <v>21.703301584000002</v>
      </c>
      <c r="F1132" s="6">
        <f t="shared" si="87"/>
        <v>4776.6963918945412</v>
      </c>
      <c r="G1132" s="6">
        <f t="shared" si="88"/>
        <v>1</v>
      </c>
      <c r="H1132" s="6">
        <f t="shared" si="89"/>
        <v>267</v>
      </c>
    </row>
    <row r="1133" spans="1:8" x14ac:dyDescent="0.2">
      <c r="A1133" s="1">
        <v>44816</v>
      </c>
      <c r="B1133" s="2">
        <v>0.50015046296296295</v>
      </c>
      <c r="C1133">
        <v>4.3847399999999999</v>
      </c>
      <c r="D1133" s="6">
        <f t="shared" si="85"/>
        <v>19.504200468000001</v>
      </c>
      <c r="E1133" s="6">
        <f t="shared" si="86"/>
        <v>21.703301584000002</v>
      </c>
      <c r="F1133" s="6">
        <f t="shared" si="87"/>
        <v>5113.0822594786296</v>
      </c>
      <c r="G1133" s="6">
        <f t="shared" si="88"/>
        <v>1</v>
      </c>
      <c r="H1133" s="6">
        <f t="shared" ref="H1133" si="90">IF(C1133&gt;3,H1132+1,H1132)</f>
        <v>268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4EB35-24A6-444E-8A5E-413ADFD168DD}">
  <dimension ref="A1:K1133"/>
  <sheetViews>
    <sheetView workbookViewId="0">
      <selection activeCell="D4" sqref="D4"/>
    </sheetView>
  </sheetViews>
  <sheetFormatPr baseColWidth="10" defaultRowHeight="16" x14ac:dyDescent="0.2"/>
  <sheetData>
    <row r="1" spans="1:11" x14ac:dyDescent="0.2">
      <c r="A1" t="s">
        <v>2</v>
      </c>
      <c r="B1" t="s">
        <v>3</v>
      </c>
      <c r="C1" t="s">
        <v>4</v>
      </c>
      <c r="D1" t="s">
        <v>6</v>
      </c>
      <c r="E1" t="s">
        <v>1</v>
      </c>
      <c r="F1" s="7" t="s">
        <v>5</v>
      </c>
      <c r="H1" t="s">
        <v>0</v>
      </c>
    </row>
    <row r="4" spans="1:11" x14ac:dyDescent="0.2">
      <c r="A4" s="1">
        <v>44816</v>
      </c>
      <c r="B4" s="2">
        <v>0.4966782407407408</v>
      </c>
      <c r="C4">
        <v>0.48011500000000001</v>
      </c>
      <c r="D4" s="6">
        <f>C4*4.4482</f>
        <v>2.1356475430000001</v>
      </c>
      <c r="E4" s="6">
        <f>IF(D4&gt;0,D4+E2, E2)</f>
        <v>2.1356475430000001</v>
      </c>
      <c r="F4" s="6" t="b">
        <f>IF(D4&gt;13.345,1)</f>
        <v>0</v>
      </c>
      <c r="G4" s="6">
        <f>IF(D4&gt;13.345,G3+1,G3)</f>
        <v>0</v>
      </c>
      <c r="J4" t="s">
        <v>1</v>
      </c>
      <c r="K4">
        <f>E1133</f>
        <v>5113.0822594786296</v>
      </c>
    </row>
    <row r="5" spans="1:11" x14ac:dyDescent="0.2">
      <c r="A5" s="1">
        <v>44816</v>
      </c>
      <c r="B5" s="2">
        <v>0.4966782407407408</v>
      </c>
      <c r="C5">
        <v>0.65996200000000005</v>
      </c>
      <c r="D5" s="6">
        <f t="shared" ref="D5:D68" si="0">C5*4.4482</f>
        <v>2.9356429684000003</v>
      </c>
      <c r="E5" s="6">
        <f t="shared" ref="E5:E68" si="1">IF(D5&gt;0,D5+E3, E3)</f>
        <v>2.9356429684000003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5</v>
      </c>
      <c r="K5">
        <v>268</v>
      </c>
    </row>
    <row r="6" spans="1:11" x14ac:dyDescent="0.2">
      <c r="A6" s="1">
        <v>44816</v>
      </c>
      <c r="B6" s="2">
        <v>0.4966782407407408</v>
      </c>
      <c r="C6">
        <v>2.4286099999999999</v>
      </c>
      <c r="D6" s="6">
        <f t="shared" si="0"/>
        <v>10.802943001999999</v>
      </c>
      <c r="E6" s="6">
        <f t="shared" si="1"/>
        <v>12.938590545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0.4966782407407408</v>
      </c>
      <c r="C7">
        <v>0.31466899999999998</v>
      </c>
      <c r="D7" s="6">
        <f t="shared" si="0"/>
        <v>1.3997106457999999</v>
      </c>
      <c r="E7" s="6">
        <f t="shared" si="1"/>
        <v>4.3353536142000006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0.49668981481481483</v>
      </c>
      <c r="C8">
        <v>0.222659</v>
      </c>
      <c r="D8" s="6">
        <f t="shared" si="0"/>
        <v>0.99043176379999998</v>
      </c>
      <c r="E8" s="6">
        <f t="shared" si="1"/>
        <v>13.9290223088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0.49668981481481483</v>
      </c>
      <c r="C9">
        <v>0.223524</v>
      </c>
      <c r="D9" s="6">
        <f t="shared" si="0"/>
        <v>0.99427945679999996</v>
      </c>
      <c r="E9" s="6">
        <f t="shared" si="1"/>
        <v>5.3296330710000008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0.49668981481481483</v>
      </c>
      <c r="C10">
        <v>-7.7849600000000005E-2</v>
      </c>
      <c r="D10" s="6">
        <f t="shared" si="0"/>
        <v>-0.34629059072000001</v>
      </c>
      <c r="E10" s="6">
        <f t="shared" si="1"/>
        <v>13.9290223088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0.49668981481481483</v>
      </c>
      <c r="C11">
        <v>0.16454199999999999</v>
      </c>
      <c r="D11" s="6">
        <f t="shared" si="0"/>
        <v>0.73191572439999997</v>
      </c>
      <c r="E11" s="6">
        <f t="shared" si="1"/>
        <v>6.0615487954000011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0.49670138888888887</v>
      </c>
      <c r="C12">
        <v>0.18998699999999999</v>
      </c>
      <c r="D12" s="6">
        <f t="shared" si="0"/>
        <v>0.84510017339999999</v>
      </c>
      <c r="E12" s="6">
        <f t="shared" si="1"/>
        <v>14.774122482200001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0.49670138888888887</v>
      </c>
      <c r="C13">
        <v>0.36133599999999999</v>
      </c>
      <c r="D13" s="6">
        <f t="shared" si="0"/>
        <v>1.6072947951999998</v>
      </c>
      <c r="E13" s="6">
        <f t="shared" si="1"/>
        <v>7.6688435906000008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0.49670138888888887</v>
      </c>
      <c r="C14">
        <v>0.27319300000000002</v>
      </c>
      <c r="D14" s="6">
        <f t="shared" si="0"/>
        <v>1.2152171026</v>
      </c>
      <c r="E14" s="6">
        <f t="shared" si="1"/>
        <v>15.989339584800002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0.49671296296296297</v>
      </c>
      <c r="C15">
        <v>0.42128500000000002</v>
      </c>
      <c r="D15" s="6">
        <f t="shared" si="0"/>
        <v>1.873959937</v>
      </c>
      <c r="E15" s="6">
        <f t="shared" si="1"/>
        <v>9.5428035276000003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0.49671296296296297</v>
      </c>
      <c r="C16">
        <v>0.35192099999999998</v>
      </c>
      <c r="D16" s="6">
        <f t="shared" si="0"/>
        <v>1.5654149921999998</v>
      </c>
      <c r="E16" s="6">
        <f t="shared" si="1"/>
        <v>17.554754577000001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0.49671296296296297</v>
      </c>
      <c r="C17">
        <v>0.189224</v>
      </c>
      <c r="D17" s="6">
        <f t="shared" si="0"/>
        <v>0.84170619680000003</v>
      </c>
      <c r="E17" s="6">
        <f t="shared" si="1"/>
        <v>10.384509724400001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0.49671296296296297</v>
      </c>
      <c r="C18">
        <v>8.0027799999999993E-3</v>
      </c>
      <c r="D18" s="6">
        <f t="shared" si="0"/>
        <v>3.5597965995999993E-2</v>
      </c>
      <c r="E18" s="6">
        <f t="shared" si="1"/>
        <v>17.590352542996001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0.49672453703703701</v>
      </c>
      <c r="C19">
        <v>0.16667999999999999</v>
      </c>
      <c r="D19" s="6">
        <f t="shared" si="0"/>
        <v>0.74142597599999993</v>
      </c>
      <c r="E19" s="6">
        <f t="shared" si="1"/>
        <v>11.125935700400001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0.49672453703703701</v>
      </c>
      <c r="C20">
        <v>1.00271</v>
      </c>
      <c r="D20" s="6">
        <f t="shared" si="0"/>
        <v>4.4602546219999999</v>
      </c>
      <c r="E20" s="6">
        <f t="shared" si="1"/>
        <v>22.050607164996002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0.49672453703703701</v>
      </c>
      <c r="C21">
        <v>2.9817900000000002</v>
      </c>
      <c r="D21" s="6">
        <f t="shared" si="0"/>
        <v>13.263598278</v>
      </c>
      <c r="E21" s="6">
        <f t="shared" si="1"/>
        <v>24.389533978400003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0.49672453703703701</v>
      </c>
      <c r="C22">
        <v>1.89737</v>
      </c>
      <c r="D22" s="6">
        <f t="shared" si="0"/>
        <v>8.4398812339999996</v>
      </c>
      <c r="E22" s="6">
        <f t="shared" si="1"/>
        <v>30.490488398996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0.4967361111111111</v>
      </c>
      <c r="C23">
        <v>0.56723900000000005</v>
      </c>
      <c r="D23" s="6">
        <f t="shared" si="0"/>
        <v>2.5231925198000003</v>
      </c>
      <c r="E23" s="6">
        <f t="shared" si="1"/>
        <v>26.912726498200001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0.4967361111111111</v>
      </c>
      <c r="C24">
        <v>0.40993600000000002</v>
      </c>
      <c r="D24" s="6">
        <f t="shared" si="0"/>
        <v>1.8234773152000001</v>
      </c>
      <c r="E24" s="6">
        <f t="shared" si="1"/>
        <v>32.313965714196001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0.4967361111111111</v>
      </c>
      <c r="C25">
        <v>0.30377900000000002</v>
      </c>
      <c r="D25" s="6">
        <f t="shared" si="0"/>
        <v>1.3512697478</v>
      </c>
      <c r="E25" s="6">
        <f t="shared" si="1"/>
        <v>28.263996246000001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0.4967361111111111</v>
      </c>
      <c r="C26">
        <v>0.40143800000000002</v>
      </c>
      <c r="D26" s="6">
        <f t="shared" si="0"/>
        <v>1.7856765116</v>
      </c>
      <c r="E26" s="6">
        <f t="shared" si="1"/>
        <v>34.099642225796003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0.49674768518518514</v>
      </c>
      <c r="C27">
        <v>0.23965700000000001</v>
      </c>
      <c r="D27" s="6">
        <f t="shared" si="0"/>
        <v>1.0660422674000001</v>
      </c>
      <c r="E27" s="6">
        <f t="shared" si="1"/>
        <v>29.330038513400002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0.49674768518518514</v>
      </c>
      <c r="C28">
        <v>0.150038</v>
      </c>
      <c r="D28" s="6">
        <f t="shared" si="0"/>
        <v>0.66739903160000003</v>
      </c>
      <c r="E28" s="6">
        <f t="shared" si="1"/>
        <v>34.767041257396002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0.49674768518518514</v>
      </c>
      <c r="C29">
        <v>0.33482200000000001</v>
      </c>
      <c r="D29" s="6">
        <f t="shared" si="0"/>
        <v>1.4893552204</v>
      </c>
      <c r="E29" s="6">
        <f t="shared" si="1"/>
        <v>30.819393733800002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0.49675925925925929</v>
      </c>
      <c r="C30">
        <v>0.183779</v>
      </c>
      <c r="D30" s="6">
        <f t="shared" si="0"/>
        <v>0.81748574779999994</v>
      </c>
      <c r="E30" s="6">
        <f t="shared" si="1"/>
        <v>35.584527005196001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0.49675925925925929</v>
      </c>
      <c r="C31">
        <v>0.42657800000000001</v>
      </c>
      <c r="D31" s="6">
        <f t="shared" si="0"/>
        <v>1.8975042596</v>
      </c>
      <c r="E31" s="6">
        <f t="shared" si="1"/>
        <v>32.716897993400003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0.49675925925925929</v>
      </c>
      <c r="C32">
        <v>0.14902099999999999</v>
      </c>
      <c r="D32" s="6">
        <f t="shared" si="0"/>
        <v>0.6628752121999999</v>
      </c>
      <c r="E32" s="6">
        <f t="shared" si="1"/>
        <v>36.247402217396001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0.49675925925925929</v>
      </c>
      <c r="C33">
        <v>0.33823199999999998</v>
      </c>
      <c r="D33" s="6">
        <f t="shared" si="0"/>
        <v>1.5045235823999998</v>
      </c>
      <c r="E33" s="6">
        <f t="shared" si="1"/>
        <v>34.221421575800001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0.49677083333333333</v>
      </c>
      <c r="C34">
        <v>0.43538199999999999</v>
      </c>
      <c r="D34" s="6">
        <f t="shared" si="0"/>
        <v>1.9366662124</v>
      </c>
      <c r="E34" s="6">
        <f t="shared" si="1"/>
        <v>38.184068429796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0.49677083333333333</v>
      </c>
      <c r="C35">
        <v>0.32703599999999999</v>
      </c>
      <c r="D35" s="6">
        <f t="shared" si="0"/>
        <v>1.4547215352</v>
      </c>
      <c r="E35" s="6">
        <f t="shared" si="1"/>
        <v>35.676143111000002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0.49677083333333333</v>
      </c>
      <c r="C36">
        <v>0.38912200000000002</v>
      </c>
      <c r="D36" s="6">
        <f t="shared" si="0"/>
        <v>1.7308924804000001</v>
      </c>
      <c r="E36" s="6">
        <f t="shared" si="1"/>
        <v>39.914960910196001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0.49677083333333333</v>
      </c>
      <c r="C37">
        <v>0.20896999999999999</v>
      </c>
      <c r="D37" s="6">
        <f t="shared" si="0"/>
        <v>0.9295403539999999</v>
      </c>
      <c r="E37" s="6">
        <f t="shared" si="1"/>
        <v>36.605683464999998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0.49678240740740742</v>
      </c>
      <c r="C38">
        <v>0.42418600000000001</v>
      </c>
      <c r="D38" s="6">
        <f t="shared" si="0"/>
        <v>1.8868641652</v>
      </c>
      <c r="E38" s="6">
        <f t="shared" si="1"/>
        <v>41.801825075396003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0.49678240740740742</v>
      </c>
      <c r="C39">
        <v>0.14403299999999999</v>
      </c>
      <c r="D39" s="6">
        <f t="shared" si="0"/>
        <v>0.64068759059999991</v>
      </c>
      <c r="E39" s="6">
        <f t="shared" si="1"/>
        <v>37.246371055600001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0.49678240740740742</v>
      </c>
      <c r="C40">
        <v>0.35354999999999998</v>
      </c>
      <c r="D40" s="6">
        <f t="shared" si="0"/>
        <v>1.5726611099999999</v>
      </c>
      <c r="E40" s="6">
        <f t="shared" si="1"/>
        <v>43.374486185396002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0.49678240740740742</v>
      </c>
      <c r="C41">
        <v>5.5091699999999999E-3</v>
      </c>
      <c r="D41" s="6">
        <f t="shared" si="0"/>
        <v>2.4505889994E-2</v>
      </c>
      <c r="E41" s="6">
        <f t="shared" si="1"/>
        <v>37.270876945594004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0.49679398148148146</v>
      </c>
      <c r="C42">
        <v>-0.32461800000000002</v>
      </c>
      <c r="D42" s="6">
        <f t="shared" si="0"/>
        <v>-1.4439657876000001</v>
      </c>
      <c r="E42" s="6">
        <f t="shared" si="1"/>
        <v>43.374486185396002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0.49679398148148146</v>
      </c>
      <c r="C43">
        <v>-0.37158999999999998</v>
      </c>
      <c r="D43" s="6">
        <f t="shared" si="0"/>
        <v>-1.6529066379999999</v>
      </c>
      <c r="E43" s="6">
        <f t="shared" si="1"/>
        <v>37.270876945594004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0.49679398148148146</v>
      </c>
      <c r="C44">
        <v>9.6654100000000007E-2</v>
      </c>
      <c r="D44" s="6">
        <f t="shared" si="0"/>
        <v>0.42993676762000005</v>
      </c>
      <c r="E44" s="6">
        <f t="shared" si="1"/>
        <v>43.804422953016001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0.49680555555555556</v>
      </c>
      <c r="C45">
        <v>9.0954400000000005E-2</v>
      </c>
      <c r="D45" s="6">
        <f t="shared" si="0"/>
        <v>0.40458336208000001</v>
      </c>
      <c r="E45" s="6">
        <f t="shared" si="1"/>
        <v>37.675460307674001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0.49680555555555556</v>
      </c>
      <c r="C46">
        <v>0.58148900000000003</v>
      </c>
      <c r="D46" s="6">
        <f t="shared" si="0"/>
        <v>2.5865793697999999</v>
      </c>
      <c r="E46" s="6">
        <f t="shared" si="1"/>
        <v>46.391002322816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0.49680555555555556</v>
      </c>
      <c r="C47">
        <v>2.4962</v>
      </c>
      <c r="D47" s="6">
        <f t="shared" si="0"/>
        <v>11.10359684</v>
      </c>
      <c r="E47" s="6">
        <f t="shared" si="1"/>
        <v>48.779057147674003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0.49680555555555556</v>
      </c>
      <c r="C48">
        <v>2.38327</v>
      </c>
      <c r="D48" s="6">
        <f t="shared" si="0"/>
        <v>10.601261614</v>
      </c>
      <c r="E48" s="6">
        <f t="shared" si="1"/>
        <v>56.992263936816002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0.49681712962962959</v>
      </c>
      <c r="C49">
        <v>0.53706100000000001</v>
      </c>
      <c r="D49" s="6">
        <f t="shared" si="0"/>
        <v>2.3889547402</v>
      </c>
      <c r="E49" s="6">
        <f t="shared" si="1"/>
        <v>51.168011887874002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0.49681712962962959</v>
      </c>
      <c r="C50">
        <v>2.4956399999999999</v>
      </c>
      <c r="D50" s="6">
        <f t="shared" si="0"/>
        <v>11.101105848</v>
      </c>
      <c r="E50" s="6">
        <f t="shared" si="1"/>
        <v>68.093369784816005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0.49681712962962959</v>
      </c>
      <c r="C51">
        <v>1.0132399999999999</v>
      </c>
      <c r="D51" s="6">
        <f t="shared" si="0"/>
        <v>4.5070941679999992</v>
      </c>
      <c r="E51" s="6">
        <f t="shared" si="1"/>
        <v>55.675106055874004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0.49681712962962959</v>
      </c>
      <c r="C52">
        <v>0.24556</v>
      </c>
      <c r="D52" s="6">
        <f t="shared" si="0"/>
        <v>1.0922999920000001</v>
      </c>
      <c r="E52" s="6">
        <f t="shared" si="1"/>
        <v>69.185669776815999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0.49682870370370374</v>
      </c>
      <c r="C53">
        <v>0.13670499999999999</v>
      </c>
      <c r="D53" s="6">
        <f t="shared" si="0"/>
        <v>0.60809118099999993</v>
      </c>
      <c r="E53" s="6">
        <f t="shared" si="1"/>
        <v>56.283197236874003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0.49682870370370374</v>
      </c>
      <c r="C54">
        <v>0.11482199999999999</v>
      </c>
      <c r="D54" s="6">
        <f t="shared" si="0"/>
        <v>0.51075122039999998</v>
      </c>
      <c r="E54" s="6">
        <f t="shared" si="1"/>
        <v>69.696420997215995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0.49682870370370374</v>
      </c>
      <c r="C55">
        <v>0.37670500000000001</v>
      </c>
      <c r="D55" s="6">
        <f t="shared" si="0"/>
        <v>1.6756591810000001</v>
      </c>
      <c r="E55" s="6">
        <f t="shared" si="1"/>
        <v>57.958856417874003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0.49682870370370374</v>
      </c>
      <c r="C56">
        <v>0.80474500000000004</v>
      </c>
      <c r="D56" s="6">
        <f t="shared" si="0"/>
        <v>3.5796667090000001</v>
      </c>
      <c r="E56" s="6">
        <f t="shared" si="1"/>
        <v>73.276087706215989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0.49684027777777778</v>
      </c>
      <c r="C57">
        <v>0.57807900000000001</v>
      </c>
      <c r="D57" s="6">
        <f t="shared" si="0"/>
        <v>2.5714110078000001</v>
      </c>
      <c r="E57" s="6">
        <f t="shared" si="1"/>
        <v>60.530267425674005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0.49684027777777778</v>
      </c>
      <c r="C58">
        <v>0.60550899999999996</v>
      </c>
      <c r="D58" s="6">
        <f t="shared" si="0"/>
        <v>2.6934251337999999</v>
      </c>
      <c r="E58" s="6">
        <f t="shared" si="1"/>
        <v>75.969512840015994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0.49684027777777778</v>
      </c>
      <c r="C59">
        <v>0.77945299999999995</v>
      </c>
      <c r="D59" s="6">
        <f t="shared" si="0"/>
        <v>3.4671628345999999</v>
      </c>
      <c r="E59" s="6">
        <f t="shared" si="1"/>
        <v>63.997430260274001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0.49685185185185188</v>
      </c>
      <c r="C60">
        <v>1.0620499999999999</v>
      </c>
      <c r="D60" s="6">
        <f t="shared" si="0"/>
        <v>4.7242108099999998</v>
      </c>
      <c r="E60" s="6">
        <f t="shared" si="1"/>
        <v>80.693723650015997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0.49685185185185188</v>
      </c>
      <c r="C61">
        <v>2.75258</v>
      </c>
      <c r="D61" s="6">
        <f t="shared" si="0"/>
        <v>12.244026355999999</v>
      </c>
      <c r="E61" s="6">
        <f t="shared" si="1"/>
        <v>76.241456616274007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0.49685185185185188</v>
      </c>
      <c r="C62">
        <v>2.85284</v>
      </c>
      <c r="D62" s="6">
        <f t="shared" si="0"/>
        <v>12.690002888</v>
      </c>
      <c r="E62" s="6">
        <f t="shared" si="1"/>
        <v>93.383726538015992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0.49685185185185188</v>
      </c>
      <c r="C63">
        <v>2.6840299999999999</v>
      </c>
      <c r="D63" s="6">
        <f t="shared" si="0"/>
        <v>11.939102245999999</v>
      </c>
      <c r="E63" s="6">
        <f t="shared" si="1"/>
        <v>88.180558862274012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0.49686342592592592</v>
      </c>
      <c r="C64">
        <v>0.64255700000000004</v>
      </c>
      <c r="D64" s="6">
        <f t="shared" si="0"/>
        <v>2.8582220474</v>
      </c>
      <c r="E64" s="6">
        <f t="shared" si="1"/>
        <v>96.241948585415997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0.49686342592592592</v>
      </c>
      <c r="C65">
        <v>0.44092900000000002</v>
      </c>
      <c r="D65" s="6">
        <f t="shared" si="0"/>
        <v>1.9613403778</v>
      </c>
      <c r="E65" s="6">
        <f t="shared" si="1"/>
        <v>90.141899240074011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0.49686342592592592</v>
      </c>
      <c r="C66">
        <v>0.20652699999999999</v>
      </c>
      <c r="D66" s="6">
        <f t="shared" si="0"/>
        <v>0.91867340139999998</v>
      </c>
      <c r="E66" s="6">
        <f t="shared" si="1"/>
        <v>97.160621986815997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0.49686342592592592</v>
      </c>
      <c r="C67">
        <v>6.7850099999999997E-2</v>
      </c>
      <c r="D67" s="6">
        <f t="shared" si="0"/>
        <v>0.30181081482</v>
      </c>
      <c r="E67" s="6">
        <f t="shared" si="1"/>
        <v>90.443710054894012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0.49687500000000001</v>
      </c>
      <c r="C68">
        <v>4.2877699999999998E-3</v>
      </c>
      <c r="D68" s="6">
        <f t="shared" si="0"/>
        <v>1.9072858514E-2</v>
      </c>
      <c r="E68" s="6">
        <f t="shared" si="1"/>
        <v>97.17969484532999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0.49687500000000001</v>
      </c>
      <c r="C69">
        <v>9.2888299999999993E-2</v>
      </c>
      <c r="D69" s="6">
        <f t="shared" ref="D69:D132" si="4">C69*4.4482</f>
        <v>0.41318573605999998</v>
      </c>
      <c r="E69" s="6">
        <f t="shared" ref="E69:E132" si="5">IF(D69&gt;0,D69+E67, E67)</f>
        <v>90.856895790954013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0.49687500000000001</v>
      </c>
      <c r="C70">
        <v>2.5969099999999998</v>
      </c>
      <c r="D70" s="6">
        <f t="shared" si="4"/>
        <v>11.551575062</v>
      </c>
      <c r="E70" s="6">
        <f t="shared" si="5"/>
        <v>108.73126990732999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0.49687500000000001</v>
      </c>
      <c r="C71">
        <v>4.9499899999999997</v>
      </c>
      <c r="D71" s="6">
        <f t="shared" si="4"/>
        <v>22.018545518</v>
      </c>
      <c r="E71" s="6">
        <f t="shared" si="5"/>
        <v>112.87544130895401</v>
      </c>
      <c r="F71" s="6">
        <f t="shared" si="6"/>
        <v>1</v>
      </c>
      <c r="G71" s="6">
        <f t="shared" si="7"/>
        <v>1</v>
      </c>
    </row>
    <row r="72" spans="1:7" x14ac:dyDescent="0.2">
      <c r="A72" s="1">
        <v>44816</v>
      </c>
      <c r="B72" s="2">
        <v>0.49688657407407405</v>
      </c>
      <c r="C72">
        <v>3.0617399999999999</v>
      </c>
      <c r="D72" s="6">
        <f t="shared" si="4"/>
        <v>13.619231868</v>
      </c>
      <c r="E72" s="6">
        <f t="shared" si="5"/>
        <v>122.35050177532999</v>
      </c>
      <c r="F72" s="6">
        <f t="shared" si="6"/>
        <v>1</v>
      </c>
      <c r="G72" s="6">
        <f t="shared" si="7"/>
        <v>2</v>
      </c>
    </row>
    <row r="73" spans="1:7" x14ac:dyDescent="0.2">
      <c r="A73" s="1">
        <v>44816</v>
      </c>
      <c r="B73" s="2">
        <v>0.49688657407407405</v>
      </c>
      <c r="C73">
        <v>1.5432699999999999</v>
      </c>
      <c r="D73" s="6">
        <f t="shared" si="4"/>
        <v>6.8647736139999997</v>
      </c>
      <c r="E73" s="6">
        <f t="shared" si="5"/>
        <v>119.74021492295401</v>
      </c>
      <c r="F73" s="6" t="b">
        <f t="shared" si="6"/>
        <v>0</v>
      </c>
      <c r="G73" s="6">
        <f t="shared" si="7"/>
        <v>2</v>
      </c>
    </row>
    <row r="74" spans="1:7" x14ac:dyDescent="0.2">
      <c r="A74" s="1">
        <v>44816</v>
      </c>
      <c r="B74" s="2">
        <v>0.49688657407407405</v>
      </c>
      <c r="C74">
        <v>2.2476500000000001</v>
      </c>
      <c r="D74" s="6">
        <f t="shared" si="4"/>
        <v>9.9979967300000006</v>
      </c>
      <c r="E74" s="6">
        <f t="shared" si="5"/>
        <v>132.34849850532999</v>
      </c>
      <c r="F74" s="6" t="b">
        <f t="shared" si="6"/>
        <v>0</v>
      </c>
      <c r="G74" s="6">
        <f t="shared" si="7"/>
        <v>2</v>
      </c>
    </row>
    <row r="75" spans="1:7" x14ac:dyDescent="0.2">
      <c r="A75" s="1">
        <v>44816</v>
      </c>
      <c r="B75" s="2">
        <v>0.49688657407407405</v>
      </c>
      <c r="C75">
        <v>0.60896899999999998</v>
      </c>
      <c r="D75" s="6">
        <f t="shared" si="4"/>
        <v>2.7088159057999999</v>
      </c>
      <c r="E75" s="6">
        <f t="shared" si="5"/>
        <v>122.449030828754</v>
      </c>
      <c r="F75" s="6" t="b">
        <f t="shared" si="6"/>
        <v>0</v>
      </c>
      <c r="G75" s="6">
        <f t="shared" si="7"/>
        <v>2</v>
      </c>
    </row>
    <row r="76" spans="1:7" x14ac:dyDescent="0.2">
      <c r="A76" s="1">
        <v>44816</v>
      </c>
      <c r="B76" s="2">
        <v>0.4968981481481482</v>
      </c>
      <c r="C76">
        <v>0.54790099999999997</v>
      </c>
      <c r="D76" s="6">
        <f t="shared" si="4"/>
        <v>2.4371732281999998</v>
      </c>
      <c r="E76" s="6">
        <f t="shared" si="5"/>
        <v>134.78567173352999</v>
      </c>
      <c r="F76" s="6" t="b">
        <f t="shared" si="6"/>
        <v>0</v>
      </c>
      <c r="G76" s="6">
        <f t="shared" si="7"/>
        <v>2</v>
      </c>
    </row>
    <row r="77" spans="1:7" x14ac:dyDescent="0.2">
      <c r="A77" s="1">
        <v>44816</v>
      </c>
      <c r="B77" s="2">
        <v>0.4968981481481482</v>
      </c>
      <c r="C77">
        <v>0.69762100000000005</v>
      </c>
      <c r="D77" s="6">
        <f t="shared" si="4"/>
        <v>3.1031577322000001</v>
      </c>
      <c r="E77" s="6">
        <f t="shared" si="5"/>
        <v>125.55218856095401</v>
      </c>
      <c r="F77" s="6" t="b">
        <f t="shared" si="6"/>
        <v>0</v>
      </c>
      <c r="G77" s="6">
        <f t="shared" si="7"/>
        <v>2</v>
      </c>
    </row>
    <row r="78" spans="1:7" x14ac:dyDescent="0.2">
      <c r="A78" s="1">
        <v>44816</v>
      </c>
      <c r="B78" s="2">
        <v>0.4968981481481482</v>
      </c>
      <c r="C78">
        <v>0.162965</v>
      </c>
      <c r="D78" s="6">
        <f t="shared" si="4"/>
        <v>0.72490091300000004</v>
      </c>
      <c r="E78" s="6">
        <f t="shared" si="5"/>
        <v>135.51057264652999</v>
      </c>
      <c r="F78" s="6" t="b">
        <f t="shared" si="6"/>
        <v>0</v>
      </c>
      <c r="G78" s="6">
        <f t="shared" si="7"/>
        <v>2</v>
      </c>
    </row>
    <row r="79" spans="1:7" x14ac:dyDescent="0.2">
      <c r="A79" s="1">
        <v>44816</v>
      </c>
      <c r="B79" s="2">
        <v>0.49690972222222224</v>
      </c>
      <c r="C79">
        <v>0.39126</v>
      </c>
      <c r="D79" s="6">
        <f t="shared" si="4"/>
        <v>1.740402732</v>
      </c>
      <c r="E79" s="6">
        <f t="shared" si="5"/>
        <v>127.29259129295401</v>
      </c>
      <c r="F79" s="6" t="b">
        <f t="shared" si="6"/>
        <v>0</v>
      </c>
      <c r="G79" s="6">
        <f t="shared" si="7"/>
        <v>2</v>
      </c>
    </row>
    <row r="80" spans="1:7" x14ac:dyDescent="0.2">
      <c r="A80" s="1">
        <v>44816</v>
      </c>
      <c r="B80" s="2">
        <v>0.49690972222222224</v>
      </c>
      <c r="C80">
        <v>6.3371700000000003E-2</v>
      </c>
      <c r="D80" s="6">
        <f t="shared" si="4"/>
        <v>0.28188999594000003</v>
      </c>
      <c r="E80" s="6">
        <f t="shared" si="5"/>
        <v>135.79246264246999</v>
      </c>
      <c r="F80" s="6" t="b">
        <f t="shared" si="6"/>
        <v>0</v>
      </c>
      <c r="G80" s="6">
        <f t="shared" si="7"/>
        <v>2</v>
      </c>
    </row>
    <row r="81" spans="1:7" x14ac:dyDescent="0.2">
      <c r="A81" s="1">
        <v>44816</v>
      </c>
      <c r="B81" s="2">
        <v>0.49690972222222224</v>
      </c>
      <c r="C81">
        <v>0.15354999999999999</v>
      </c>
      <c r="D81" s="6">
        <f t="shared" si="4"/>
        <v>0.68302110999999999</v>
      </c>
      <c r="E81" s="6">
        <f t="shared" si="5"/>
        <v>127.97561240295401</v>
      </c>
      <c r="F81" s="6" t="b">
        <f t="shared" si="6"/>
        <v>0</v>
      </c>
      <c r="G81" s="6">
        <f t="shared" si="7"/>
        <v>2</v>
      </c>
    </row>
    <row r="82" spans="1:7" x14ac:dyDescent="0.2">
      <c r="A82" s="1">
        <v>44816</v>
      </c>
      <c r="B82" s="2">
        <v>0.49690972222222224</v>
      </c>
      <c r="C82">
        <v>0.11573799999999999</v>
      </c>
      <c r="D82" s="6">
        <f t="shared" si="4"/>
        <v>0.51482577159999998</v>
      </c>
      <c r="E82" s="6">
        <f t="shared" si="5"/>
        <v>136.30728841406997</v>
      </c>
      <c r="F82" s="6" t="b">
        <f t="shared" si="6"/>
        <v>0</v>
      </c>
      <c r="G82" s="6">
        <f t="shared" si="7"/>
        <v>2</v>
      </c>
    </row>
    <row r="83" spans="1:7" x14ac:dyDescent="0.2">
      <c r="A83" s="1">
        <v>44816</v>
      </c>
      <c r="B83" s="2">
        <v>0.49692129629629633</v>
      </c>
      <c r="C83">
        <v>7.4160500000000004E-2</v>
      </c>
      <c r="D83" s="6">
        <f t="shared" si="4"/>
        <v>0.32988073610000002</v>
      </c>
      <c r="E83" s="6">
        <f t="shared" si="5"/>
        <v>128.30549313905402</v>
      </c>
      <c r="F83" s="6" t="b">
        <f t="shared" si="6"/>
        <v>0</v>
      </c>
      <c r="G83" s="6">
        <f t="shared" si="7"/>
        <v>2</v>
      </c>
    </row>
    <row r="84" spans="1:7" x14ac:dyDescent="0.2">
      <c r="A84" s="1">
        <v>44816</v>
      </c>
      <c r="B84" s="2">
        <v>0.49692129629629633</v>
      </c>
      <c r="C84">
        <v>0.25115799999999999</v>
      </c>
      <c r="D84" s="6">
        <f t="shared" si="4"/>
        <v>1.1172010155999998</v>
      </c>
      <c r="E84" s="6">
        <f t="shared" si="5"/>
        <v>137.42448942966996</v>
      </c>
      <c r="F84" s="6" t="b">
        <f t="shared" si="6"/>
        <v>0</v>
      </c>
      <c r="G84" s="6">
        <f t="shared" si="7"/>
        <v>2</v>
      </c>
    </row>
    <row r="85" spans="1:7" x14ac:dyDescent="0.2">
      <c r="A85" s="1">
        <v>44816</v>
      </c>
      <c r="B85" s="2">
        <v>0.49692129629629633</v>
      </c>
      <c r="C85">
        <v>5.2481100000000003E-2</v>
      </c>
      <c r="D85" s="6">
        <f t="shared" si="4"/>
        <v>0.23344642902000001</v>
      </c>
      <c r="E85" s="6">
        <f t="shared" si="5"/>
        <v>128.53893956807403</v>
      </c>
      <c r="F85" s="6" t="b">
        <f t="shared" si="6"/>
        <v>0</v>
      </c>
      <c r="G85" s="6">
        <f t="shared" si="7"/>
        <v>2</v>
      </c>
    </row>
    <row r="86" spans="1:7" x14ac:dyDescent="0.2">
      <c r="A86" s="1">
        <v>44816</v>
      </c>
      <c r="B86" s="2">
        <v>0.49692129629629633</v>
      </c>
      <c r="C86">
        <v>0.19813</v>
      </c>
      <c r="D86" s="6">
        <f t="shared" si="4"/>
        <v>0.88132186599999995</v>
      </c>
      <c r="E86" s="6">
        <f t="shared" si="5"/>
        <v>138.30581129566997</v>
      </c>
      <c r="F86" s="6" t="b">
        <f t="shared" si="6"/>
        <v>0</v>
      </c>
      <c r="G86" s="6">
        <f t="shared" si="7"/>
        <v>2</v>
      </c>
    </row>
    <row r="87" spans="1:7" x14ac:dyDescent="0.2">
      <c r="A87" s="1">
        <v>44816</v>
      </c>
      <c r="B87" s="2">
        <v>0.49693287037037037</v>
      </c>
      <c r="C87">
        <v>5.91987E-2</v>
      </c>
      <c r="D87" s="6">
        <f t="shared" si="4"/>
        <v>0.26332765734000002</v>
      </c>
      <c r="E87" s="6">
        <f t="shared" si="5"/>
        <v>128.80226722541403</v>
      </c>
      <c r="F87" s="6" t="b">
        <f t="shared" si="6"/>
        <v>0</v>
      </c>
      <c r="G87" s="6">
        <f t="shared" si="7"/>
        <v>2</v>
      </c>
    </row>
    <row r="88" spans="1:7" x14ac:dyDescent="0.2">
      <c r="A88" s="1">
        <v>44816</v>
      </c>
      <c r="B88" s="2">
        <v>0.49693287037037037</v>
      </c>
      <c r="C88">
        <v>0.11192100000000001</v>
      </c>
      <c r="D88" s="6">
        <f t="shared" si="4"/>
        <v>0.4978469922</v>
      </c>
      <c r="E88" s="6">
        <f t="shared" si="5"/>
        <v>138.80365828786998</v>
      </c>
      <c r="F88" s="6" t="b">
        <f t="shared" si="6"/>
        <v>0</v>
      </c>
      <c r="G88" s="6">
        <f t="shared" si="7"/>
        <v>2</v>
      </c>
    </row>
    <row r="89" spans="1:7" x14ac:dyDescent="0.2">
      <c r="A89" s="1">
        <v>44816</v>
      </c>
      <c r="B89" s="2">
        <v>0.49693287037037037</v>
      </c>
      <c r="C89">
        <v>-6.4159999999999995E-2</v>
      </c>
      <c r="D89" s="6">
        <f t="shared" si="4"/>
        <v>-0.28539651199999999</v>
      </c>
      <c r="E89" s="6">
        <f t="shared" si="5"/>
        <v>128.80226722541403</v>
      </c>
      <c r="F89" s="6" t="b">
        <f t="shared" si="6"/>
        <v>0</v>
      </c>
      <c r="G89" s="6">
        <f t="shared" si="7"/>
        <v>2</v>
      </c>
    </row>
    <row r="90" spans="1:7" x14ac:dyDescent="0.2">
      <c r="A90" s="1">
        <v>44816</v>
      </c>
      <c r="B90" s="2">
        <v>0.49693287037037037</v>
      </c>
      <c r="C90">
        <v>0.222965</v>
      </c>
      <c r="D90" s="6">
        <f t="shared" si="4"/>
        <v>0.99179291299999994</v>
      </c>
      <c r="E90" s="6">
        <f t="shared" si="5"/>
        <v>139.79545120086999</v>
      </c>
      <c r="F90" s="6" t="b">
        <f t="shared" si="6"/>
        <v>0</v>
      </c>
      <c r="G90" s="6">
        <f t="shared" si="7"/>
        <v>2</v>
      </c>
    </row>
    <row r="91" spans="1:7" x14ac:dyDescent="0.2">
      <c r="A91" s="1">
        <v>44816</v>
      </c>
      <c r="B91" s="2">
        <v>0.49694444444444441</v>
      </c>
      <c r="C91">
        <v>2.4433199999999999</v>
      </c>
      <c r="D91" s="6">
        <f t="shared" si="4"/>
        <v>10.868376024</v>
      </c>
      <c r="E91" s="6">
        <f t="shared" si="5"/>
        <v>139.67064324941401</v>
      </c>
      <c r="F91" s="6" t="b">
        <f t="shared" si="6"/>
        <v>0</v>
      </c>
      <c r="G91" s="6">
        <f t="shared" si="7"/>
        <v>2</v>
      </c>
    </row>
    <row r="92" spans="1:7" x14ac:dyDescent="0.2">
      <c r="A92" s="1">
        <v>44816</v>
      </c>
      <c r="B92" s="2">
        <v>0.49694444444444441</v>
      </c>
      <c r="C92">
        <v>2.1634199999999999</v>
      </c>
      <c r="D92" s="6">
        <f t="shared" si="4"/>
        <v>9.623324843999999</v>
      </c>
      <c r="E92" s="6">
        <f t="shared" si="5"/>
        <v>149.41877604486999</v>
      </c>
      <c r="F92" s="6" t="b">
        <f t="shared" si="6"/>
        <v>0</v>
      </c>
      <c r="G92" s="6">
        <f t="shared" si="7"/>
        <v>2</v>
      </c>
    </row>
    <row r="93" spans="1:7" x14ac:dyDescent="0.2">
      <c r="A93" s="1">
        <v>44816</v>
      </c>
      <c r="B93" s="2">
        <v>0.49694444444444441</v>
      </c>
      <c r="C93">
        <v>0.807697</v>
      </c>
      <c r="D93" s="6">
        <f t="shared" si="4"/>
        <v>3.5927977954000001</v>
      </c>
      <c r="E93" s="6">
        <f t="shared" si="5"/>
        <v>143.26344104481402</v>
      </c>
      <c r="F93" s="6" t="b">
        <f t="shared" si="6"/>
        <v>0</v>
      </c>
      <c r="G93" s="6">
        <f t="shared" si="7"/>
        <v>2</v>
      </c>
    </row>
    <row r="94" spans="1:7" x14ac:dyDescent="0.2">
      <c r="A94" s="1">
        <v>44816</v>
      </c>
      <c r="B94" s="2">
        <v>0.49695601851851851</v>
      </c>
      <c r="C94">
        <v>0.35879100000000003</v>
      </c>
      <c r="D94" s="6">
        <f t="shared" si="4"/>
        <v>1.5959741262</v>
      </c>
      <c r="E94" s="6">
        <f t="shared" si="5"/>
        <v>151.01475017106998</v>
      </c>
      <c r="F94" s="6" t="b">
        <f t="shared" si="6"/>
        <v>0</v>
      </c>
      <c r="G94" s="6">
        <f t="shared" si="7"/>
        <v>2</v>
      </c>
    </row>
    <row r="95" spans="1:7" x14ac:dyDescent="0.2">
      <c r="A95" s="1">
        <v>44816</v>
      </c>
      <c r="B95" s="2">
        <v>0.49695601851851851</v>
      </c>
      <c r="C95">
        <v>0.56688300000000003</v>
      </c>
      <c r="D95" s="6">
        <f t="shared" si="4"/>
        <v>2.5216089606000001</v>
      </c>
      <c r="E95" s="6">
        <f t="shared" si="5"/>
        <v>145.78505000541401</v>
      </c>
      <c r="F95" s="6" t="b">
        <f t="shared" si="6"/>
        <v>0</v>
      </c>
      <c r="G95" s="6">
        <f t="shared" si="7"/>
        <v>2</v>
      </c>
    </row>
    <row r="96" spans="1:7" x14ac:dyDescent="0.2">
      <c r="A96" s="1">
        <v>44816</v>
      </c>
      <c r="B96" s="2">
        <v>0.49695601851851851</v>
      </c>
      <c r="C96">
        <v>5.3040900000000002E-2</v>
      </c>
      <c r="D96" s="6">
        <f t="shared" si="4"/>
        <v>0.23593653138000001</v>
      </c>
      <c r="E96" s="6">
        <f t="shared" si="5"/>
        <v>151.25068670244997</v>
      </c>
      <c r="F96" s="6" t="b">
        <f t="shared" si="6"/>
        <v>0</v>
      </c>
      <c r="G96" s="6">
        <f t="shared" si="7"/>
        <v>2</v>
      </c>
    </row>
    <row r="97" spans="1:7" x14ac:dyDescent="0.2">
      <c r="A97" s="1">
        <v>44816</v>
      </c>
      <c r="B97" s="2">
        <v>0.49695601851851851</v>
      </c>
      <c r="C97">
        <v>0.29075099999999998</v>
      </c>
      <c r="D97" s="6">
        <f t="shared" si="4"/>
        <v>1.2933185981999999</v>
      </c>
      <c r="E97" s="6">
        <f t="shared" si="5"/>
        <v>147.078368603614</v>
      </c>
      <c r="F97" s="6" t="b">
        <f t="shared" si="6"/>
        <v>0</v>
      </c>
      <c r="G97" s="6">
        <f t="shared" si="7"/>
        <v>2</v>
      </c>
    </row>
    <row r="98" spans="1:7" x14ac:dyDescent="0.2">
      <c r="A98" s="1">
        <v>44816</v>
      </c>
      <c r="B98" s="2">
        <v>0.49696759259259254</v>
      </c>
      <c r="C98">
        <v>0.27950399999999997</v>
      </c>
      <c r="D98" s="6">
        <f t="shared" si="4"/>
        <v>1.2432896927999999</v>
      </c>
      <c r="E98" s="6">
        <f t="shared" si="5"/>
        <v>152.49397639524997</v>
      </c>
      <c r="F98" s="6" t="b">
        <f t="shared" si="6"/>
        <v>0</v>
      </c>
      <c r="G98" s="6">
        <f t="shared" si="7"/>
        <v>2</v>
      </c>
    </row>
    <row r="99" spans="1:7" x14ac:dyDescent="0.2">
      <c r="A99" s="1">
        <v>44816</v>
      </c>
      <c r="B99" s="2">
        <v>0.49696759259259254</v>
      </c>
      <c r="C99">
        <v>1.05253</v>
      </c>
      <c r="D99" s="6">
        <f t="shared" si="4"/>
        <v>4.681863946</v>
      </c>
      <c r="E99" s="6">
        <f t="shared" si="5"/>
        <v>151.76023254961399</v>
      </c>
      <c r="F99" s="6" t="b">
        <f t="shared" si="6"/>
        <v>0</v>
      </c>
      <c r="G99" s="6">
        <f t="shared" si="7"/>
        <v>2</v>
      </c>
    </row>
    <row r="100" spans="1:7" x14ac:dyDescent="0.2">
      <c r="A100" s="1">
        <v>44816</v>
      </c>
      <c r="B100" s="2">
        <v>0.49696759259259254</v>
      </c>
      <c r="C100">
        <v>1.3056099999999999</v>
      </c>
      <c r="D100" s="6">
        <f t="shared" si="4"/>
        <v>5.8076144019999996</v>
      </c>
      <c r="E100" s="6">
        <f t="shared" si="5"/>
        <v>158.30159079724999</v>
      </c>
      <c r="F100" s="6" t="b">
        <f t="shared" si="6"/>
        <v>0</v>
      </c>
      <c r="G100" s="6">
        <f t="shared" si="7"/>
        <v>2</v>
      </c>
    </row>
    <row r="101" spans="1:7" x14ac:dyDescent="0.2">
      <c r="A101" s="1">
        <v>44816</v>
      </c>
      <c r="B101" s="2">
        <v>0.49696759259259254</v>
      </c>
      <c r="C101">
        <v>0.40174300000000002</v>
      </c>
      <c r="D101" s="6">
        <f t="shared" si="4"/>
        <v>1.7870332126000001</v>
      </c>
      <c r="E101" s="6">
        <f t="shared" si="5"/>
        <v>153.54726576221398</v>
      </c>
      <c r="F101" s="6" t="b">
        <f t="shared" si="6"/>
        <v>0</v>
      </c>
      <c r="G101" s="6">
        <f t="shared" si="7"/>
        <v>2</v>
      </c>
    </row>
    <row r="102" spans="1:7" x14ac:dyDescent="0.2">
      <c r="A102" s="1">
        <v>44816</v>
      </c>
      <c r="B102" s="2">
        <v>0.49697916666666669</v>
      </c>
      <c r="C102">
        <v>0.31461800000000001</v>
      </c>
      <c r="D102" s="6">
        <f t="shared" si="4"/>
        <v>1.3994837875999999</v>
      </c>
      <c r="E102" s="6">
        <f t="shared" si="5"/>
        <v>159.70107458484998</v>
      </c>
      <c r="F102" s="6" t="b">
        <f t="shared" si="6"/>
        <v>0</v>
      </c>
      <c r="G102" s="6">
        <f t="shared" si="7"/>
        <v>2</v>
      </c>
    </row>
    <row r="103" spans="1:7" x14ac:dyDescent="0.2">
      <c r="A103" s="1">
        <v>44816</v>
      </c>
      <c r="B103" s="2">
        <v>0.49697916666666669</v>
      </c>
      <c r="C103">
        <v>0.182557</v>
      </c>
      <c r="D103" s="6">
        <f t="shared" si="4"/>
        <v>0.81205004739999997</v>
      </c>
      <c r="E103" s="6">
        <f t="shared" si="5"/>
        <v>154.35931580961397</v>
      </c>
      <c r="F103" s="6" t="b">
        <f t="shared" si="6"/>
        <v>0</v>
      </c>
      <c r="G103" s="6">
        <f t="shared" si="7"/>
        <v>2</v>
      </c>
    </row>
    <row r="104" spans="1:7" x14ac:dyDescent="0.2">
      <c r="A104" s="1">
        <v>44816</v>
      </c>
      <c r="B104" s="2">
        <v>0.49697916666666669</v>
      </c>
      <c r="C104">
        <v>0.80683199999999999</v>
      </c>
      <c r="D104" s="6">
        <f t="shared" si="4"/>
        <v>3.5889501024000001</v>
      </c>
      <c r="E104" s="6">
        <f t="shared" si="5"/>
        <v>163.29002468724997</v>
      </c>
      <c r="F104" s="6" t="b">
        <f t="shared" si="6"/>
        <v>0</v>
      </c>
      <c r="G104" s="6">
        <f t="shared" si="7"/>
        <v>2</v>
      </c>
    </row>
    <row r="105" spans="1:7" x14ac:dyDescent="0.2">
      <c r="A105" s="1">
        <v>44816</v>
      </c>
      <c r="B105" s="2">
        <v>0.49697916666666669</v>
      </c>
      <c r="C105">
        <v>20.480599999999999</v>
      </c>
      <c r="D105" s="6">
        <f t="shared" si="4"/>
        <v>91.101804919999992</v>
      </c>
      <c r="E105" s="6">
        <f t="shared" si="5"/>
        <v>245.46112072961398</v>
      </c>
      <c r="F105" s="6">
        <f t="shared" si="6"/>
        <v>1</v>
      </c>
      <c r="G105" s="6">
        <f t="shared" si="7"/>
        <v>3</v>
      </c>
    </row>
    <row r="106" spans="1:7" x14ac:dyDescent="0.2">
      <c r="A106" s="1">
        <v>44816</v>
      </c>
      <c r="B106" s="2">
        <v>0.49699074074074073</v>
      </c>
      <c r="C106">
        <v>20.886600000000001</v>
      </c>
      <c r="D106" s="6">
        <f t="shared" si="4"/>
        <v>92.907774119999999</v>
      </c>
      <c r="E106" s="6">
        <f t="shared" si="5"/>
        <v>256.19779880724997</v>
      </c>
      <c r="F106" s="6">
        <f t="shared" si="6"/>
        <v>1</v>
      </c>
      <c r="G106" s="6">
        <f t="shared" si="7"/>
        <v>4</v>
      </c>
    </row>
    <row r="107" spans="1:7" x14ac:dyDescent="0.2">
      <c r="A107" s="1">
        <v>44816</v>
      </c>
      <c r="B107" s="2">
        <v>0.49699074074074073</v>
      </c>
      <c r="C107">
        <v>4.8096300000000003</v>
      </c>
      <c r="D107" s="6">
        <f t="shared" si="4"/>
        <v>21.394196166</v>
      </c>
      <c r="E107" s="6">
        <f t="shared" si="5"/>
        <v>266.85531689561401</v>
      </c>
      <c r="F107" s="6">
        <f t="shared" si="6"/>
        <v>1</v>
      </c>
      <c r="G107" s="6">
        <f t="shared" si="7"/>
        <v>5</v>
      </c>
    </row>
    <row r="108" spans="1:7" x14ac:dyDescent="0.2">
      <c r="A108" s="1">
        <v>44816</v>
      </c>
      <c r="B108" s="2">
        <v>0.49699074074074073</v>
      </c>
      <c r="C108">
        <v>2.3470399999999998</v>
      </c>
      <c r="D108" s="6">
        <f t="shared" si="4"/>
        <v>10.440103327999999</v>
      </c>
      <c r="E108" s="6">
        <f t="shared" si="5"/>
        <v>266.63790213524999</v>
      </c>
      <c r="F108" s="6" t="b">
        <f t="shared" si="6"/>
        <v>0</v>
      </c>
      <c r="G108" s="6">
        <f t="shared" si="7"/>
        <v>5</v>
      </c>
    </row>
    <row r="109" spans="1:7" x14ac:dyDescent="0.2">
      <c r="A109" s="1">
        <v>44816</v>
      </c>
      <c r="B109" s="2">
        <v>0.49700231481481483</v>
      </c>
      <c r="C109">
        <v>2.6591999999999998</v>
      </c>
      <c r="D109" s="6">
        <f t="shared" si="4"/>
        <v>11.828653439999998</v>
      </c>
      <c r="E109" s="6">
        <f t="shared" si="5"/>
        <v>278.68397033561399</v>
      </c>
      <c r="F109" s="6" t="b">
        <f t="shared" si="6"/>
        <v>0</v>
      </c>
      <c r="G109" s="6">
        <f t="shared" si="7"/>
        <v>5</v>
      </c>
    </row>
    <row r="110" spans="1:7" x14ac:dyDescent="0.2">
      <c r="A110" s="1">
        <v>44816</v>
      </c>
      <c r="B110" s="2">
        <v>0.49700231481481483</v>
      </c>
      <c r="C110">
        <v>1.81793</v>
      </c>
      <c r="D110" s="6">
        <f t="shared" si="4"/>
        <v>8.0865162260000005</v>
      </c>
      <c r="E110" s="6">
        <f t="shared" si="5"/>
        <v>274.72441836125</v>
      </c>
      <c r="F110" s="6" t="b">
        <f t="shared" si="6"/>
        <v>0</v>
      </c>
      <c r="G110" s="6">
        <f t="shared" si="7"/>
        <v>5</v>
      </c>
    </row>
    <row r="111" spans="1:7" x14ac:dyDescent="0.2">
      <c r="A111" s="1">
        <v>44816</v>
      </c>
      <c r="B111" s="2">
        <v>0.49700231481481483</v>
      </c>
      <c r="C111">
        <v>8.4440299999999997</v>
      </c>
      <c r="D111" s="6">
        <f t="shared" si="4"/>
        <v>37.560734245999996</v>
      </c>
      <c r="E111" s="6">
        <f t="shared" si="5"/>
        <v>316.24470458161397</v>
      </c>
      <c r="F111" s="6">
        <f t="shared" si="6"/>
        <v>1</v>
      </c>
      <c r="G111" s="6">
        <f t="shared" si="7"/>
        <v>6</v>
      </c>
    </row>
    <row r="112" spans="1:7" x14ac:dyDescent="0.2">
      <c r="A112" s="1">
        <v>44816</v>
      </c>
      <c r="B112" s="2">
        <v>0.49700231481481483</v>
      </c>
      <c r="C112">
        <v>9.0109499999999993</v>
      </c>
      <c r="D112" s="6">
        <f t="shared" si="4"/>
        <v>40.082507789999994</v>
      </c>
      <c r="E112" s="6">
        <f t="shared" si="5"/>
        <v>314.80692615124997</v>
      </c>
      <c r="F112" s="6">
        <f t="shared" si="6"/>
        <v>1</v>
      </c>
      <c r="G112" s="6">
        <f t="shared" si="7"/>
        <v>7</v>
      </c>
    </row>
    <row r="113" spans="1:7" x14ac:dyDescent="0.2">
      <c r="A113" s="1">
        <v>44816</v>
      </c>
      <c r="B113" s="2">
        <v>0.49701388888888887</v>
      </c>
      <c r="C113">
        <v>10.795400000000001</v>
      </c>
      <c r="D113" s="6">
        <f t="shared" si="4"/>
        <v>48.020098280000006</v>
      </c>
      <c r="E113" s="6">
        <f t="shared" si="5"/>
        <v>364.26480286161399</v>
      </c>
      <c r="F113" s="6">
        <f t="shared" si="6"/>
        <v>1</v>
      </c>
      <c r="G113" s="6">
        <f t="shared" si="7"/>
        <v>8</v>
      </c>
    </row>
    <row r="114" spans="1:7" x14ac:dyDescent="0.2">
      <c r="A114" s="1">
        <v>44816</v>
      </c>
      <c r="B114" s="2">
        <v>0.49701388888888887</v>
      </c>
      <c r="C114">
        <v>5.3153300000000003</v>
      </c>
      <c r="D114" s="6">
        <f t="shared" si="4"/>
        <v>23.643650906000001</v>
      </c>
      <c r="E114" s="6">
        <f t="shared" si="5"/>
        <v>338.45057705724997</v>
      </c>
      <c r="F114" s="6">
        <f t="shared" si="6"/>
        <v>1</v>
      </c>
      <c r="G114" s="6">
        <f t="shared" si="7"/>
        <v>9</v>
      </c>
    </row>
    <row r="115" spans="1:7" x14ac:dyDescent="0.2">
      <c r="A115" s="1">
        <v>44816</v>
      </c>
      <c r="B115" s="2">
        <v>0.49701388888888887</v>
      </c>
      <c r="C115">
        <v>3.5161899999999999</v>
      </c>
      <c r="D115" s="6">
        <f t="shared" si="4"/>
        <v>15.640716357999999</v>
      </c>
      <c r="E115" s="6">
        <f t="shared" si="5"/>
        <v>379.90551921961401</v>
      </c>
      <c r="F115" s="6">
        <f t="shared" si="6"/>
        <v>1</v>
      </c>
      <c r="G115" s="6">
        <f t="shared" si="7"/>
        <v>10</v>
      </c>
    </row>
    <row r="116" spans="1:7" x14ac:dyDescent="0.2">
      <c r="A116" s="1">
        <v>44816</v>
      </c>
      <c r="B116" s="2">
        <v>0.49701388888888887</v>
      </c>
      <c r="C116">
        <v>7.8310500000000003</v>
      </c>
      <c r="D116" s="6">
        <f t="shared" si="4"/>
        <v>34.834076610000004</v>
      </c>
      <c r="E116" s="6">
        <f t="shared" si="5"/>
        <v>373.28465366724998</v>
      </c>
      <c r="F116" s="6">
        <f t="shared" si="6"/>
        <v>1</v>
      </c>
      <c r="G116" s="6">
        <f t="shared" si="7"/>
        <v>11</v>
      </c>
    </row>
    <row r="117" spans="1:7" x14ac:dyDescent="0.2">
      <c r="A117" s="1">
        <v>44816</v>
      </c>
      <c r="B117" s="2">
        <v>0.49702546296296296</v>
      </c>
      <c r="C117">
        <v>5.20627</v>
      </c>
      <c r="D117" s="6">
        <f t="shared" si="4"/>
        <v>23.158530213999999</v>
      </c>
      <c r="E117" s="6">
        <f t="shared" si="5"/>
        <v>403.064049433614</v>
      </c>
      <c r="F117" s="6">
        <f t="shared" si="6"/>
        <v>1</v>
      </c>
      <c r="G117" s="6">
        <f t="shared" si="7"/>
        <v>12</v>
      </c>
    </row>
    <row r="118" spans="1:7" x14ac:dyDescent="0.2">
      <c r="A118" s="1">
        <v>44816</v>
      </c>
      <c r="B118" s="2">
        <v>0.49702546296296296</v>
      </c>
      <c r="C118">
        <v>5.1783299999999999</v>
      </c>
      <c r="D118" s="6">
        <f t="shared" si="4"/>
        <v>23.034247506</v>
      </c>
      <c r="E118" s="6">
        <f t="shared" si="5"/>
        <v>396.31890117324997</v>
      </c>
      <c r="F118" s="6">
        <f t="shared" si="6"/>
        <v>1</v>
      </c>
      <c r="G118" s="6">
        <f t="shared" si="7"/>
        <v>13</v>
      </c>
    </row>
    <row r="119" spans="1:7" x14ac:dyDescent="0.2">
      <c r="A119" s="1">
        <v>44816</v>
      </c>
      <c r="B119" s="2">
        <v>0.49702546296296296</v>
      </c>
      <c r="C119">
        <v>1.9518200000000001</v>
      </c>
      <c r="D119" s="6">
        <f t="shared" si="4"/>
        <v>8.6820857240000002</v>
      </c>
      <c r="E119" s="6">
        <f t="shared" si="5"/>
        <v>411.74613515761399</v>
      </c>
      <c r="F119" s="6" t="b">
        <f t="shared" si="6"/>
        <v>0</v>
      </c>
      <c r="G119" s="6">
        <f t="shared" si="7"/>
        <v>13</v>
      </c>
    </row>
    <row r="120" spans="1:7" x14ac:dyDescent="0.2">
      <c r="A120" s="1">
        <v>44816</v>
      </c>
      <c r="B120" s="2">
        <v>0.49702546296296296</v>
      </c>
      <c r="C120">
        <v>1.08795</v>
      </c>
      <c r="D120" s="6">
        <f t="shared" si="4"/>
        <v>4.8394191900000001</v>
      </c>
      <c r="E120" s="6">
        <f t="shared" si="5"/>
        <v>401.15832036324997</v>
      </c>
      <c r="F120" s="6" t="b">
        <f t="shared" si="6"/>
        <v>0</v>
      </c>
      <c r="G120" s="6">
        <f t="shared" si="7"/>
        <v>13</v>
      </c>
    </row>
    <row r="121" spans="1:7" x14ac:dyDescent="0.2">
      <c r="A121" s="1">
        <v>44816</v>
      </c>
      <c r="B121" s="2">
        <v>0.497037037037037</v>
      </c>
      <c r="C121">
        <v>2.1428600000000002</v>
      </c>
      <c r="D121" s="6">
        <f t="shared" si="4"/>
        <v>9.5318698520000016</v>
      </c>
      <c r="E121" s="6">
        <f t="shared" si="5"/>
        <v>421.27800500961399</v>
      </c>
      <c r="F121" s="6" t="b">
        <f t="shared" si="6"/>
        <v>0</v>
      </c>
      <c r="G121" s="6">
        <f t="shared" si="7"/>
        <v>13</v>
      </c>
    </row>
    <row r="122" spans="1:7" x14ac:dyDescent="0.2">
      <c r="A122" s="1">
        <v>44816</v>
      </c>
      <c r="B122" s="2">
        <v>0.497037037037037</v>
      </c>
      <c r="C122">
        <v>3.4475899999999999</v>
      </c>
      <c r="D122" s="6">
        <f t="shared" si="4"/>
        <v>15.335569838</v>
      </c>
      <c r="E122" s="6">
        <f t="shared" si="5"/>
        <v>416.49389020125</v>
      </c>
      <c r="F122" s="6">
        <f t="shared" si="6"/>
        <v>1</v>
      </c>
      <c r="G122" s="6">
        <f t="shared" si="7"/>
        <v>14</v>
      </c>
    </row>
    <row r="123" spans="1:7" x14ac:dyDescent="0.2">
      <c r="A123" s="1">
        <v>44816</v>
      </c>
      <c r="B123" s="2">
        <v>0.497037037037037</v>
      </c>
      <c r="C123">
        <v>5.6781800000000002</v>
      </c>
      <c r="D123" s="6">
        <f t="shared" si="4"/>
        <v>25.257680276000002</v>
      </c>
      <c r="E123" s="6">
        <f t="shared" si="5"/>
        <v>446.53568528561402</v>
      </c>
      <c r="F123" s="6">
        <f t="shared" si="6"/>
        <v>1</v>
      </c>
      <c r="G123" s="6">
        <f t="shared" si="7"/>
        <v>15</v>
      </c>
    </row>
    <row r="124" spans="1:7" x14ac:dyDescent="0.2">
      <c r="A124" s="1">
        <v>44816</v>
      </c>
      <c r="B124" s="2">
        <v>0.49704861111111115</v>
      </c>
      <c r="C124">
        <v>8.6474899999999995</v>
      </c>
      <c r="D124" s="6">
        <f t="shared" si="4"/>
        <v>38.465765017999999</v>
      </c>
      <c r="E124" s="6">
        <f t="shared" si="5"/>
        <v>454.95965521925001</v>
      </c>
      <c r="F124" s="6">
        <f t="shared" si="6"/>
        <v>1</v>
      </c>
      <c r="G124" s="6">
        <f t="shared" si="7"/>
        <v>16</v>
      </c>
    </row>
    <row r="125" spans="1:7" x14ac:dyDescent="0.2">
      <c r="A125" s="1">
        <v>44816</v>
      </c>
      <c r="B125" s="2">
        <v>0.49704861111111115</v>
      </c>
      <c r="C125">
        <v>2.0226600000000001</v>
      </c>
      <c r="D125" s="6">
        <f t="shared" si="4"/>
        <v>8.9971962120000004</v>
      </c>
      <c r="E125" s="6">
        <f t="shared" si="5"/>
        <v>455.53288149761403</v>
      </c>
      <c r="F125" s="6" t="b">
        <f t="shared" si="6"/>
        <v>0</v>
      </c>
      <c r="G125" s="6">
        <f t="shared" si="7"/>
        <v>16</v>
      </c>
    </row>
    <row r="126" spans="1:7" x14ac:dyDescent="0.2">
      <c r="A126" s="1">
        <v>44816</v>
      </c>
      <c r="B126" s="2">
        <v>0.49704861111111115</v>
      </c>
      <c r="C126">
        <v>3.1265200000000002</v>
      </c>
      <c r="D126" s="6">
        <f t="shared" si="4"/>
        <v>13.907386264000001</v>
      </c>
      <c r="E126" s="6">
        <f t="shared" si="5"/>
        <v>468.86704148325003</v>
      </c>
      <c r="F126" s="6">
        <f t="shared" si="6"/>
        <v>1</v>
      </c>
      <c r="G126" s="6">
        <f t="shared" si="7"/>
        <v>17</v>
      </c>
    </row>
    <row r="127" spans="1:7" x14ac:dyDescent="0.2">
      <c r="A127" s="1">
        <v>44816</v>
      </c>
      <c r="B127" s="2">
        <v>0.49704861111111115</v>
      </c>
      <c r="C127">
        <v>7.7693700000000003</v>
      </c>
      <c r="D127" s="6">
        <f t="shared" si="4"/>
        <v>34.559711634000003</v>
      </c>
      <c r="E127" s="6">
        <f t="shared" si="5"/>
        <v>490.09259313161402</v>
      </c>
      <c r="F127" s="6">
        <f t="shared" si="6"/>
        <v>1</v>
      </c>
      <c r="G127" s="6">
        <f t="shared" si="7"/>
        <v>18</v>
      </c>
    </row>
    <row r="128" spans="1:7" x14ac:dyDescent="0.2">
      <c r="A128" s="1">
        <v>44816</v>
      </c>
      <c r="B128" s="2">
        <v>0.49706018518518519</v>
      </c>
      <c r="C128">
        <v>5.3754299999999997</v>
      </c>
      <c r="D128" s="6">
        <f t="shared" si="4"/>
        <v>23.910987725999998</v>
      </c>
      <c r="E128" s="6">
        <f t="shared" si="5"/>
        <v>492.77802920925001</v>
      </c>
      <c r="F128" s="6">
        <f t="shared" si="6"/>
        <v>1</v>
      </c>
      <c r="G128" s="6">
        <f t="shared" si="7"/>
        <v>19</v>
      </c>
    </row>
    <row r="129" spans="1:7" x14ac:dyDescent="0.2">
      <c r="A129" s="1">
        <v>44816</v>
      </c>
      <c r="B129" s="2">
        <v>0.49706018518518519</v>
      </c>
      <c r="C129">
        <v>7.1469300000000002</v>
      </c>
      <c r="D129" s="6">
        <f t="shared" si="4"/>
        <v>31.790974026000001</v>
      </c>
      <c r="E129" s="6">
        <f t="shared" si="5"/>
        <v>521.88356715761404</v>
      </c>
      <c r="F129" s="6">
        <f t="shared" si="6"/>
        <v>1</v>
      </c>
      <c r="G129" s="6">
        <f t="shared" si="7"/>
        <v>20</v>
      </c>
    </row>
    <row r="130" spans="1:7" x14ac:dyDescent="0.2">
      <c r="A130" s="1">
        <v>44816</v>
      </c>
      <c r="B130" s="2">
        <v>0.49706018518518519</v>
      </c>
      <c r="C130">
        <v>4.8485100000000001</v>
      </c>
      <c r="D130" s="6">
        <f t="shared" si="4"/>
        <v>21.567142182000001</v>
      </c>
      <c r="E130" s="6">
        <f t="shared" si="5"/>
        <v>514.34517139125001</v>
      </c>
      <c r="F130" s="6">
        <f t="shared" si="6"/>
        <v>1</v>
      </c>
      <c r="G130" s="6">
        <f t="shared" si="7"/>
        <v>21</v>
      </c>
    </row>
    <row r="131" spans="1:7" x14ac:dyDescent="0.2">
      <c r="A131" s="1">
        <v>44816</v>
      </c>
      <c r="B131" s="2">
        <v>0.49706018518518519</v>
      </c>
      <c r="C131">
        <v>2.99594</v>
      </c>
      <c r="D131" s="6">
        <f t="shared" si="4"/>
        <v>13.326540308</v>
      </c>
      <c r="E131" s="6">
        <f t="shared" si="5"/>
        <v>535.21010746561399</v>
      </c>
      <c r="F131" s="6" t="b">
        <f t="shared" si="6"/>
        <v>0</v>
      </c>
      <c r="G131" s="6">
        <f t="shared" si="7"/>
        <v>21</v>
      </c>
    </row>
    <row r="132" spans="1:7" x14ac:dyDescent="0.2">
      <c r="A132" s="1">
        <v>44816</v>
      </c>
      <c r="B132" s="2">
        <v>0.49707175925925928</v>
      </c>
      <c r="C132">
        <v>3.4178199999999999</v>
      </c>
      <c r="D132" s="6">
        <f t="shared" si="4"/>
        <v>15.203146923999999</v>
      </c>
      <c r="E132" s="6">
        <f t="shared" si="5"/>
        <v>529.54831831524996</v>
      </c>
      <c r="F132" s="6">
        <f t="shared" si="6"/>
        <v>1</v>
      </c>
      <c r="G132" s="6">
        <f t="shared" si="7"/>
        <v>22</v>
      </c>
    </row>
    <row r="133" spans="1:7" x14ac:dyDescent="0.2">
      <c r="A133" s="1">
        <v>44816</v>
      </c>
      <c r="B133" s="2">
        <v>0.49707175925925928</v>
      </c>
      <c r="C133">
        <v>2.4096299999999999</v>
      </c>
      <c r="D133" s="6">
        <f t="shared" ref="D133:D196" si="8">C133*4.4482</f>
        <v>10.718516165999999</v>
      </c>
      <c r="E133" s="6">
        <f t="shared" ref="E133:E196" si="9">IF(D133&gt;0,D133+E131, E131)</f>
        <v>545.92862363161396</v>
      </c>
      <c r="F133" s="6" t="b">
        <f t="shared" ref="F133:F196" si="10">IF(D133&gt;13.345,1)</f>
        <v>0</v>
      </c>
      <c r="G133" s="6">
        <f t="shared" ref="G133:G196" si="11">IF(D133&gt;13.345,G132+1,G132)</f>
        <v>22</v>
      </c>
    </row>
    <row r="134" spans="1:7" x14ac:dyDescent="0.2">
      <c r="A134" s="1">
        <v>44816</v>
      </c>
      <c r="B134" s="2">
        <v>0.49707175925925928</v>
      </c>
      <c r="C134">
        <v>5.3106999999999998</v>
      </c>
      <c r="D134" s="6">
        <f t="shared" si="8"/>
        <v>23.623055739999998</v>
      </c>
      <c r="E134" s="6">
        <f t="shared" si="9"/>
        <v>553.17137405525</v>
      </c>
      <c r="F134" s="6">
        <f t="shared" si="10"/>
        <v>1</v>
      </c>
      <c r="G134" s="6">
        <f t="shared" si="11"/>
        <v>23</v>
      </c>
    </row>
    <row r="135" spans="1:7" x14ac:dyDescent="0.2">
      <c r="A135" s="1">
        <v>44816</v>
      </c>
      <c r="B135" s="2">
        <v>0.49707175925925928</v>
      </c>
      <c r="C135">
        <v>3.88245</v>
      </c>
      <c r="D135" s="6">
        <f t="shared" si="8"/>
        <v>17.26991409</v>
      </c>
      <c r="E135" s="6">
        <f t="shared" si="9"/>
        <v>563.198537721614</v>
      </c>
      <c r="F135" s="6">
        <f t="shared" si="10"/>
        <v>1</v>
      </c>
      <c r="G135" s="6">
        <f t="shared" si="11"/>
        <v>24</v>
      </c>
    </row>
    <row r="136" spans="1:7" x14ac:dyDescent="0.2">
      <c r="A136" s="1">
        <v>44816</v>
      </c>
      <c r="B136" s="2">
        <v>0.49708333333333332</v>
      </c>
      <c r="C136">
        <v>3.7412800000000002</v>
      </c>
      <c r="D136" s="6">
        <f t="shared" si="8"/>
        <v>16.641961695999999</v>
      </c>
      <c r="E136" s="6">
        <f t="shared" si="9"/>
        <v>569.81333575124995</v>
      </c>
      <c r="F136" s="6">
        <f t="shared" si="10"/>
        <v>1</v>
      </c>
      <c r="G136" s="6">
        <f t="shared" si="11"/>
        <v>25</v>
      </c>
    </row>
    <row r="137" spans="1:7" x14ac:dyDescent="0.2">
      <c r="A137" s="1">
        <v>44816</v>
      </c>
      <c r="B137" s="2">
        <v>0.49708333333333332</v>
      </c>
      <c r="C137">
        <v>4.2815899999999996</v>
      </c>
      <c r="D137" s="6">
        <f t="shared" si="8"/>
        <v>19.045368637999999</v>
      </c>
      <c r="E137" s="6">
        <f t="shared" si="9"/>
        <v>582.24390635961402</v>
      </c>
      <c r="F137" s="6">
        <f t="shared" si="10"/>
        <v>1</v>
      </c>
      <c r="G137" s="6">
        <f t="shared" si="11"/>
        <v>26</v>
      </c>
    </row>
    <row r="138" spans="1:7" x14ac:dyDescent="0.2">
      <c r="A138" s="1">
        <v>44816</v>
      </c>
      <c r="B138" s="2">
        <v>0.49708333333333332</v>
      </c>
      <c r="C138">
        <v>5.8610800000000003</v>
      </c>
      <c r="D138" s="6">
        <f t="shared" si="8"/>
        <v>26.071256055999999</v>
      </c>
      <c r="E138" s="6">
        <f t="shared" si="9"/>
        <v>595.88459180724999</v>
      </c>
      <c r="F138" s="6">
        <f t="shared" si="10"/>
        <v>1</v>
      </c>
      <c r="G138" s="6">
        <f t="shared" si="11"/>
        <v>27</v>
      </c>
    </row>
    <row r="139" spans="1:7" x14ac:dyDescent="0.2">
      <c r="A139" s="1">
        <v>44816</v>
      </c>
      <c r="B139" s="2">
        <v>0.49709490740740742</v>
      </c>
      <c r="C139">
        <v>12.1592</v>
      </c>
      <c r="D139" s="6">
        <f t="shared" si="8"/>
        <v>54.086553440000003</v>
      </c>
      <c r="E139" s="6">
        <f t="shared" si="9"/>
        <v>636.330459799614</v>
      </c>
      <c r="F139" s="6">
        <f t="shared" si="10"/>
        <v>1</v>
      </c>
      <c r="G139" s="6">
        <f t="shared" si="11"/>
        <v>28</v>
      </c>
    </row>
    <row r="140" spans="1:7" x14ac:dyDescent="0.2">
      <c r="A140" s="1">
        <v>44816</v>
      </c>
      <c r="B140" s="2">
        <v>0.49709490740740742</v>
      </c>
      <c r="C140">
        <v>5.9505400000000002</v>
      </c>
      <c r="D140" s="6">
        <f t="shared" si="8"/>
        <v>26.469192028000002</v>
      </c>
      <c r="E140" s="6">
        <f t="shared" si="9"/>
        <v>622.35378383524994</v>
      </c>
      <c r="F140" s="6">
        <f t="shared" si="10"/>
        <v>1</v>
      </c>
      <c r="G140" s="6">
        <f t="shared" si="11"/>
        <v>29</v>
      </c>
    </row>
    <row r="141" spans="1:7" x14ac:dyDescent="0.2">
      <c r="A141" s="1">
        <v>44816</v>
      </c>
      <c r="B141" s="2">
        <v>0.49709490740740742</v>
      </c>
      <c r="C141">
        <v>1.28525</v>
      </c>
      <c r="D141" s="6">
        <f t="shared" si="8"/>
        <v>5.71704905</v>
      </c>
      <c r="E141" s="6">
        <f t="shared" si="9"/>
        <v>642.04750884961402</v>
      </c>
      <c r="F141" s="6" t="b">
        <f t="shared" si="10"/>
        <v>0</v>
      </c>
      <c r="G141" s="6">
        <f t="shared" si="11"/>
        <v>29</v>
      </c>
    </row>
    <row r="142" spans="1:7" x14ac:dyDescent="0.2">
      <c r="A142" s="1">
        <v>44816</v>
      </c>
      <c r="B142" s="2">
        <v>0.49709490740740742</v>
      </c>
      <c r="C142">
        <v>1.1249</v>
      </c>
      <c r="D142" s="6">
        <f t="shared" si="8"/>
        <v>5.0037801799999997</v>
      </c>
      <c r="E142" s="6">
        <f t="shared" si="9"/>
        <v>627.35756401524998</v>
      </c>
      <c r="F142" s="6" t="b">
        <f t="shared" si="10"/>
        <v>0</v>
      </c>
      <c r="G142" s="6">
        <f t="shared" si="11"/>
        <v>29</v>
      </c>
    </row>
    <row r="143" spans="1:7" x14ac:dyDescent="0.2">
      <c r="A143" s="1">
        <v>44816</v>
      </c>
      <c r="B143" s="2">
        <v>0.49710648148148145</v>
      </c>
      <c r="C143">
        <v>5.3102900000000002</v>
      </c>
      <c r="D143" s="6">
        <f t="shared" si="8"/>
        <v>23.621231978000001</v>
      </c>
      <c r="E143" s="6">
        <f t="shared" si="9"/>
        <v>665.66874082761399</v>
      </c>
      <c r="F143" s="6">
        <f t="shared" si="10"/>
        <v>1</v>
      </c>
      <c r="G143" s="6">
        <f t="shared" si="11"/>
        <v>30</v>
      </c>
    </row>
    <row r="144" spans="1:7" x14ac:dyDescent="0.2">
      <c r="A144" s="1">
        <v>44816</v>
      </c>
      <c r="B144" s="2">
        <v>0.49710648148148145</v>
      </c>
      <c r="C144">
        <v>6.5990900000000003</v>
      </c>
      <c r="D144" s="6">
        <f t="shared" si="8"/>
        <v>29.354072137999999</v>
      </c>
      <c r="E144" s="6">
        <f t="shared" si="9"/>
        <v>656.71163615324997</v>
      </c>
      <c r="F144" s="6">
        <f t="shared" si="10"/>
        <v>1</v>
      </c>
      <c r="G144" s="6">
        <f t="shared" si="11"/>
        <v>31</v>
      </c>
    </row>
    <row r="145" spans="1:7" x14ac:dyDescent="0.2">
      <c r="A145" s="1">
        <v>44816</v>
      </c>
      <c r="B145" s="2">
        <v>0.49710648148148145</v>
      </c>
      <c r="C145">
        <v>4.6272900000000003</v>
      </c>
      <c r="D145" s="6">
        <f t="shared" si="8"/>
        <v>20.583111378000002</v>
      </c>
      <c r="E145" s="6">
        <f t="shared" si="9"/>
        <v>686.251852205614</v>
      </c>
      <c r="F145" s="6">
        <f t="shared" si="10"/>
        <v>1</v>
      </c>
      <c r="G145" s="6">
        <f t="shared" si="11"/>
        <v>32</v>
      </c>
    </row>
    <row r="146" spans="1:7" x14ac:dyDescent="0.2">
      <c r="A146" s="1">
        <v>44816</v>
      </c>
      <c r="B146" s="2">
        <v>0.49710648148148145</v>
      </c>
      <c r="C146">
        <v>4.3898799999999998</v>
      </c>
      <c r="D146" s="6">
        <f t="shared" si="8"/>
        <v>19.527064215999999</v>
      </c>
      <c r="E146" s="6">
        <f t="shared" si="9"/>
        <v>676.23870036924995</v>
      </c>
      <c r="F146" s="6">
        <f t="shared" si="10"/>
        <v>1</v>
      </c>
      <c r="G146" s="6">
        <f t="shared" si="11"/>
        <v>33</v>
      </c>
    </row>
    <row r="147" spans="1:7" x14ac:dyDescent="0.2">
      <c r="A147" s="1">
        <v>44816</v>
      </c>
      <c r="B147" s="2">
        <v>0.4971180555555556</v>
      </c>
      <c r="C147">
        <v>2.21793</v>
      </c>
      <c r="D147" s="6">
        <f t="shared" si="8"/>
        <v>9.8657962260000005</v>
      </c>
      <c r="E147" s="6">
        <f t="shared" si="9"/>
        <v>696.11764843161404</v>
      </c>
      <c r="F147" s="6" t="b">
        <f t="shared" si="10"/>
        <v>0</v>
      </c>
      <c r="G147" s="6">
        <f t="shared" si="11"/>
        <v>33</v>
      </c>
    </row>
    <row r="148" spans="1:7" x14ac:dyDescent="0.2">
      <c r="A148" s="1">
        <v>44816</v>
      </c>
      <c r="B148" s="2">
        <v>0.4971180555555556</v>
      </c>
      <c r="C148">
        <v>0.339758</v>
      </c>
      <c r="D148" s="6">
        <f t="shared" si="8"/>
        <v>1.5113115356</v>
      </c>
      <c r="E148" s="6">
        <f t="shared" si="9"/>
        <v>677.75001190485</v>
      </c>
      <c r="F148" s="6" t="b">
        <f t="shared" si="10"/>
        <v>0</v>
      </c>
      <c r="G148" s="6">
        <f t="shared" si="11"/>
        <v>33</v>
      </c>
    </row>
    <row r="149" spans="1:7" x14ac:dyDescent="0.2">
      <c r="A149" s="1">
        <v>44816</v>
      </c>
      <c r="B149" s="2">
        <v>0.4971180555555556</v>
      </c>
      <c r="C149">
        <v>0.45955499999999999</v>
      </c>
      <c r="D149" s="6">
        <f t="shared" si="8"/>
        <v>2.0441925510000001</v>
      </c>
      <c r="E149" s="6">
        <f t="shared" si="9"/>
        <v>698.16184098261408</v>
      </c>
      <c r="F149" s="6" t="b">
        <f t="shared" si="10"/>
        <v>0</v>
      </c>
      <c r="G149" s="6">
        <f t="shared" si="11"/>
        <v>33</v>
      </c>
    </row>
    <row r="150" spans="1:7" x14ac:dyDescent="0.2">
      <c r="A150" s="1">
        <v>44816</v>
      </c>
      <c r="B150" s="2">
        <v>0.4971180555555556</v>
      </c>
      <c r="C150">
        <v>0.20138700000000001</v>
      </c>
      <c r="D150" s="6">
        <f t="shared" si="8"/>
        <v>0.89580965340000007</v>
      </c>
      <c r="E150" s="6">
        <f t="shared" si="9"/>
        <v>678.64582155824996</v>
      </c>
      <c r="F150" s="6" t="b">
        <f t="shared" si="10"/>
        <v>0</v>
      </c>
      <c r="G150" s="6">
        <f t="shared" si="11"/>
        <v>33</v>
      </c>
    </row>
    <row r="151" spans="1:7" x14ac:dyDescent="0.2">
      <c r="A151" s="1">
        <v>44816</v>
      </c>
      <c r="B151" s="2">
        <v>0.49712962962962964</v>
      </c>
      <c r="C151">
        <v>0.37151400000000001</v>
      </c>
      <c r="D151" s="6">
        <f t="shared" si="8"/>
        <v>1.6525685748000001</v>
      </c>
      <c r="E151" s="6">
        <f t="shared" si="9"/>
        <v>699.81440955741414</v>
      </c>
      <c r="F151" s="6" t="b">
        <f t="shared" si="10"/>
        <v>0</v>
      </c>
      <c r="G151" s="6">
        <f t="shared" si="11"/>
        <v>33</v>
      </c>
    </row>
    <row r="152" spans="1:7" x14ac:dyDescent="0.2">
      <c r="A152" s="1">
        <v>44816</v>
      </c>
      <c r="B152" s="2">
        <v>0.49712962962962964</v>
      </c>
      <c r="C152">
        <v>0.14413500000000001</v>
      </c>
      <c r="D152" s="6">
        <f t="shared" si="8"/>
        <v>0.64114130700000005</v>
      </c>
      <c r="E152" s="6">
        <f t="shared" si="9"/>
        <v>679.28696286524996</v>
      </c>
      <c r="F152" s="6" t="b">
        <f t="shared" si="10"/>
        <v>0</v>
      </c>
      <c r="G152" s="6">
        <f t="shared" si="11"/>
        <v>33</v>
      </c>
    </row>
    <row r="153" spans="1:7" x14ac:dyDescent="0.2">
      <c r="A153" s="1">
        <v>44816</v>
      </c>
      <c r="B153" s="2">
        <v>0.49712962962962964</v>
      </c>
      <c r="C153">
        <v>0.28036899999999998</v>
      </c>
      <c r="D153" s="6">
        <f t="shared" si="8"/>
        <v>1.2471373857999999</v>
      </c>
      <c r="E153" s="6">
        <f t="shared" si="9"/>
        <v>701.06154694321413</v>
      </c>
      <c r="F153" s="6" t="b">
        <f t="shared" si="10"/>
        <v>0</v>
      </c>
      <c r="G153" s="6">
        <f t="shared" si="11"/>
        <v>33</v>
      </c>
    </row>
    <row r="154" spans="1:7" x14ac:dyDescent="0.2">
      <c r="A154" s="1">
        <v>44816</v>
      </c>
      <c r="B154" s="2">
        <v>0.49712962962962964</v>
      </c>
      <c r="C154">
        <v>0.185255</v>
      </c>
      <c r="D154" s="6">
        <f t="shared" si="8"/>
        <v>0.82405129099999996</v>
      </c>
      <c r="E154" s="6">
        <f t="shared" si="9"/>
        <v>680.11101415625001</v>
      </c>
      <c r="F154" s="6" t="b">
        <f t="shared" si="10"/>
        <v>0</v>
      </c>
      <c r="G154" s="6">
        <f t="shared" si="11"/>
        <v>33</v>
      </c>
    </row>
    <row r="155" spans="1:7" x14ac:dyDescent="0.2">
      <c r="A155" s="1">
        <v>44816</v>
      </c>
      <c r="B155" s="2">
        <v>0.49714120370370374</v>
      </c>
      <c r="C155">
        <v>8.5559999999999997E-2</v>
      </c>
      <c r="D155" s="6">
        <f t="shared" si="8"/>
        <v>0.38058799199999999</v>
      </c>
      <c r="E155" s="6">
        <f t="shared" si="9"/>
        <v>701.44213493521409</v>
      </c>
      <c r="F155" s="6" t="b">
        <f t="shared" si="10"/>
        <v>0</v>
      </c>
      <c r="G155" s="6">
        <f t="shared" si="11"/>
        <v>33</v>
      </c>
    </row>
    <row r="156" spans="1:7" x14ac:dyDescent="0.2">
      <c r="A156" s="1">
        <v>44816</v>
      </c>
      <c r="B156" s="2">
        <v>0.49714120370370374</v>
      </c>
      <c r="C156">
        <v>3.0242000000000002E-2</v>
      </c>
      <c r="D156" s="6">
        <f t="shared" si="8"/>
        <v>0.13452246440000001</v>
      </c>
      <c r="E156" s="6">
        <f t="shared" si="9"/>
        <v>680.24553662065</v>
      </c>
      <c r="F156" s="6" t="b">
        <f t="shared" si="10"/>
        <v>0</v>
      </c>
      <c r="G156" s="6">
        <f t="shared" si="11"/>
        <v>33</v>
      </c>
    </row>
    <row r="157" spans="1:7" x14ac:dyDescent="0.2">
      <c r="A157" s="1">
        <v>44816</v>
      </c>
      <c r="B157" s="2">
        <v>0.49714120370370374</v>
      </c>
      <c r="C157">
        <v>-3.8256800000000001E-2</v>
      </c>
      <c r="D157" s="6">
        <f t="shared" si="8"/>
        <v>-0.17017389776</v>
      </c>
      <c r="E157" s="6">
        <f t="shared" si="9"/>
        <v>701.44213493521409</v>
      </c>
      <c r="F157" s="6" t="b">
        <f t="shared" si="10"/>
        <v>0</v>
      </c>
      <c r="G157" s="6">
        <f t="shared" si="11"/>
        <v>33</v>
      </c>
    </row>
    <row r="158" spans="1:7" x14ac:dyDescent="0.2">
      <c r="A158" s="1">
        <v>44816</v>
      </c>
      <c r="B158" s="2">
        <v>0.49715277777777778</v>
      </c>
      <c r="C158">
        <v>0.16464400000000001</v>
      </c>
      <c r="D158" s="6">
        <f t="shared" si="8"/>
        <v>0.73236944079999999</v>
      </c>
      <c r="E158" s="6">
        <f t="shared" si="9"/>
        <v>680.97790606144997</v>
      </c>
      <c r="F158" s="6" t="b">
        <f t="shared" si="10"/>
        <v>0</v>
      </c>
      <c r="G158" s="6">
        <f t="shared" si="11"/>
        <v>33</v>
      </c>
    </row>
    <row r="159" spans="1:7" x14ac:dyDescent="0.2">
      <c r="A159" s="1">
        <v>44816</v>
      </c>
      <c r="B159" s="2">
        <v>0.49715277777777778</v>
      </c>
      <c r="C159">
        <v>0.26993600000000001</v>
      </c>
      <c r="D159" s="6">
        <f t="shared" si="8"/>
        <v>1.2007293152</v>
      </c>
      <c r="E159" s="6">
        <f t="shared" si="9"/>
        <v>702.64286425041405</v>
      </c>
      <c r="F159" s="6" t="b">
        <f t="shared" si="10"/>
        <v>0</v>
      </c>
      <c r="G159" s="6">
        <f t="shared" si="11"/>
        <v>33</v>
      </c>
    </row>
    <row r="160" spans="1:7" x14ac:dyDescent="0.2">
      <c r="A160" s="1">
        <v>44816</v>
      </c>
      <c r="B160" s="2">
        <v>0.49715277777777778</v>
      </c>
      <c r="C160">
        <v>0.454822</v>
      </c>
      <c r="D160" s="6">
        <f t="shared" si="8"/>
        <v>2.0231392204</v>
      </c>
      <c r="E160" s="6">
        <f t="shared" si="9"/>
        <v>683.00104528185</v>
      </c>
      <c r="F160" s="6" t="b">
        <f t="shared" si="10"/>
        <v>0</v>
      </c>
      <c r="G160" s="6">
        <f t="shared" si="11"/>
        <v>33</v>
      </c>
    </row>
    <row r="161" spans="1:7" x14ac:dyDescent="0.2">
      <c r="A161" s="1">
        <v>44816</v>
      </c>
      <c r="B161" s="2">
        <v>0.49715277777777778</v>
      </c>
      <c r="C161">
        <v>0.53848600000000002</v>
      </c>
      <c r="D161" s="6">
        <f t="shared" si="8"/>
        <v>2.3952934252000002</v>
      </c>
      <c r="E161" s="6">
        <f t="shared" si="9"/>
        <v>705.038157675614</v>
      </c>
      <c r="F161" s="6" t="b">
        <f t="shared" si="10"/>
        <v>0</v>
      </c>
      <c r="G161" s="6">
        <f t="shared" si="11"/>
        <v>33</v>
      </c>
    </row>
    <row r="162" spans="1:7" x14ac:dyDescent="0.2">
      <c r="A162" s="1">
        <v>44816</v>
      </c>
      <c r="B162" s="2">
        <v>0.49716435185185182</v>
      </c>
      <c r="C162">
        <v>1.7548699999999999</v>
      </c>
      <c r="D162" s="6">
        <f t="shared" si="8"/>
        <v>7.8060127339999994</v>
      </c>
      <c r="E162" s="6">
        <f t="shared" si="9"/>
        <v>690.80705801584998</v>
      </c>
      <c r="F162" s="6" t="b">
        <f t="shared" si="10"/>
        <v>0</v>
      </c>
      <c r="G162" s="6">
        <f t="shared" si="11"/>
        <v>33</v>
      </c>
    </row>
    <row r="163" spans="1:7" x14ac:dyDescent="0.2">
      <c r="A163" s="1">
        <v>44816</v>
      </c>
      <c r="B163" s="2">
        <v>0.49716435185185182</v>
      </c>
      <c r="C163">
        <v>4.8949199999999999</v>
      </c>
      <c r="D163" s="6">
        <f t="shared" si="8"/>
        <v>21.773583144</v>
      </c>
      <c r="E163" s="6">
        <f t="shared" si="9"/>
        <v>726.81174081961399</v>
      </c>
      <c r="F163" s="6">
        <f t="shared" si="10"/>
        <v>1</v>
      </c>
      <c r="G163" s="6">
        <f t="shared" si="11"/>
        <v>34</v>
      </c>
    </row>
    <row r="164" spans="1:7" x14ac:dyDescent="0.2">
      <c r="A164" s="1">
        <v>44816</v>
      </c>
      <c r="B164" s="2">
        <v>0.49716435185185182</v>
      </c>
      <c r="C164">
        <v>7.3924300000000001</v>
      </c>
      <c r="D164" s="6">
        <f t="shared" si="8"/>
        <v>32.883007126000003</v>
      </c>
      <c r="E164" s="6">
        <f t="shared" si="9"/>
        <v>723.69006514185003</v>
      </c>
      <c r="F164" s="6">
        <f t="shared" si="10"/>
        <v>1</v>
      </c>
      <c r="G164" s="6">
        <f t="shared" si="11"/>
        <v>35</v>
      </c>
    </row>
    <row r="165" spans="1:7" x14ac:dyDescent="0.2">
      <c r="A165" s="1">
        <v>44816</v>
      </c>
      <c r="B165" s="2">
        <v>0.49716435185185182</v>
      </c>
      <c r="C165">
        <v>6.4813799999999997</v>
      </c>
      <c r="D165" s="6">
        <f t="shared" si="8"/>
        <v>28.830474515999999</v>
      </c>
      <c r="E165" s="6">
        <f t="shared" si="9"/>
        <v>755.64221533561397</v>
      </c>
      <c r="F165" s="6">
        <f t="shared" si="10"/>
        <v>1</v>
      </c>
      <c r="G165" s="6">
        <f t="shared" si="11"/>
        <v>36</v>
      </c>
    </row>
    <row r="166" spans="1:7" x14ac:dyDescent="0.2">
      <c r="A166" s="1">
        <v>44816</v>
      </c>
      <c r="B166" s="2">
        <v>0.49717592592592591</v>
      </c>
      <c r="C166">
        <v>2.4343599999999999</v>
      </c>
      <c r="D166" s="6">
        <f t="shared" si="8"/>
        <v>10.828520151999999</v>
      </c>
      <c r="E166" s="6">
        <f t="shared" si="9"/>
        <v>734.51858529385004</v>
      </c>
      <c r="F166" s="6" t="b">
        <f t="shared" si="10"/>
        <v>0</v>
      </c>
      <c r="G166" s="6">
        <f t="shared" si="11"/>
        <v>36</v>
      </c>
    </row>
    <row r="167" spans="1:7" x14ac:dyDescent="0.2">
      <c r="A167" s="1">
        <v>44816</v>
      </c>
      <c r="B167" s="2">
        <v>0.49717592592592591</v>
      </c>
      <c r="C167">
        <v>2.2714099999999999</v>
      </c>
      <c r="D167" s="6">
        <f t="shared" si="8"/>
        <v>10.103685962</v>
      </c>
      <c r="E167" s="6">
        <f t="shared" si="9"/>
        <v>765.74590129761395</v>
      </c>
      <c r="F167" s="6" t="b">
        <f t="shared" si="10"/>
        <v>0</v>
      </c>
      <c r="G167" s="6">
        <f t="shared" si="11"/>
        <v>36</v>
      </c>
    </row>
    <row r="168" spans="1:7" x14ac:dyDescent="0.2">
      <c r="A168" s="1">
        <v>44816</v>
      </c>
      <c r="B168" s="2">
        <v>0.49717592592592591</v>
      </c>
      <c r="C168">
        <v>2.2405200000000001</v>
      </c>
      <c r="D168" s="6">
        <f t="shared" si="8"/>
        <v>9.9662810640000004</v>
      </c>
      <c r="E168" s="6">
        <f t="shared" si="9"/>
        <v>744.48486635785002</v>
      </c>
      <c r="F168" s="6" t="b">
        <f t="shared" si="10"/>
        <v>0</v>
      </c>
      <c r="G168" s="6">
        <f t="shared" si="11"/>
        <v>36</v>
      </c>
    </row>
    <row r="169" spans="1:7" x14ac:dyDescent="0.2">
      <c r="A169" s="1">
        <v>44816</v>
      </c>
      <c r="B169" s="2">
        <v>0.49717592592592591</v>
      </c>
      <c r="C169">
        <v>5.6862700000000004</v>
      </c>
      <c r="D169" s="6">
        <f t="shared" si="8"/>
        <v>25.293666214000002</v>
      </c>
      <c r="E169" s="6">
        <f t="shared" si="9"/>
        <v>791.039567511614</v>
      </c>
      <c r="F169" s="6">
        <f t="shared" si="10"/>
        <v>1</v>
      </c>
      <c r="G169" s="6">
        <f t="shared" si="11"/>
        <v>37</v>
      </c>
    </row>
    <row r="170" spans="1:7" x14ac:dyDescent="0.2">
      <c r="A170" s="1">
        <v>44816</v>
      </c>
      <c r="B170" s="2">
        <v>0.49718749999999995</v>
      </c>
      <c r="C170">
        <v>6.4680999999999997</v>
      </c>
      <c r="D170" s="6">
        <f t="shared" si="8"/>
        <v>28.771402419999998</v>
      </c>
      <c r="E170" s="6">
        <f t="shared" si="9"/>
        <v>773.25626877784998</v>
      </c>
      <c r="F170" s="6">
        <f t="shared" si="10"/>
        <v>1</v>
      </c>
      <c r="G170" s="6">
        <f t="shared" si="11"/>
        <v>38</v>
      </c>
    </row>
    <row r="171" spans="1:7" x14ac:dyDescent="0.2">
      <c r="A171" s="1">
        <v>44816</v>
      </c>
      <c r="B171" s="2">
        <v>0.49718749999999995</v>
      </c>
      <c r="C171">
        <v>3.37121</v>
      </c>
      <c r="D171" s="6">
        <f t="shared" si="8"/>
        <v>14.995816322</v>
      </c>
      <c r="E171" s="6">
        <f t="shared" si="9"/>
        <v>806.03538383361399</v>
      </c>
      <c r="F171" s="6">
        <f t="shared" si="10"/>
        <v>1</v>
      </c>
      <c r="G171" s="6">
        <f t="shared" si="11"/>
        <v>39</v>
      </c>
    </row>
    <row r="172" spans="1:7" x14ac:dyDescent="0.2">
      <c r="A172" s="1">
        <v>44816</v>
      </c>
      <c r="B172" s="2">
        <v>0.49718749999999995</v>
      </c>
      <c r="C172">
        <v>5.4472899999999997</v>
      </c>
      <c r="D172" s="6">
        <f t="shared" si="8"/>
        <v>24.230635377999999</v>
      </c>
      <c r="E172" s="6">
        <f t="shared" si="9"/>
        <v>797.48690415584997</v>
      </c>
      <c r="F172" s="6">
        <f t="shared" si="10"/>
        <v>1</v>
      </c>
      <c r="G172" s="6">
        <f t="shared" si="11"/>
        <v>40</v>
      </c>
    </row>
    <row r="173" spans="1:7" x14ac:dyDescent="0.2">
      <c r="A173" s="1">
        <v>44816</v>
      </c>
      <c r="B173" s="2">
        <v>0.4971990740740741</v>
      </c>
      <c r="C173">
        <v>5.4544600000000001</v>
      </c>
      <c r="D173" s="6">
        <f t="shared" si="8"/>
        <v>24.262528971999998</v>
      </c>
      <c r="E173" s="6">
        <f t="shared" si="9"/>
        <v>830.29791280561403</v>
      </c>
      <c r="F173" s="6">
        <f t="shared" si="10"/>
        <v>1</v>
      </c>
      <c r="G173" s="6">
        <f t="shared" si="11"/>
        <v>41</v>
      </c>
    </row>
    <row r="174" spans="1:7" x14ac:dyDescent="0.2">
      <c r="A174" s="1">
        <v>44816</v>
      </c>
      <c r="B174" s="2">
        <v>0.4971990740740741</v>
      </c>
      <c r="C174">
        <v>4.6109499999999999</v>
      </c>
      <c r="D174" s="6">
        <f t="shared" si="8"/>
        <v>20.510427789999998</v>
      </c>
      <c r="E174" s="6">
        <f t="shared" si="9"/>
        <v>817.99733194584996</v>
      </c>
      <c r="F174" s="6">
        <f t="shared" si="10"/>
        <v>1</v>
      </c>
      <c r="G174" s="6">
        <f t="shared" si="11"/>
        <v>42</v>
      </c>
    </row>
    <row r="175" spans="1:7" x14ac:dyDescent="0.2">
      <c r="A175" s="1">
        <v>44816</v>
      </c>
      <c r="B175" s="2">
        <v>0.4971990740740741</v>
      </c>
      <c r="C175">
        <v>2.44306</v>
      </c>
      <c r="D175" s="6">
        <f t="shared" si="8"/>
        <v>10.867219492</v>
      </c>
      <c r="E175" s="6">
        <f t="shared" si="9"/>
        <v>841.16513229761404</v>
      </c>
      <c r="F175" s="6" t="b">
        <f t="shared" si="10"/>
        <v>0</v>
      </c>
      <c r="G175" s="6">
        <f t="shared" si="11"/>
        <v>42</v>
      </c>
    </row>
    <row r="176" spans="1:7" x14ac:dyDescent="0.2">
      <c r="A176" s="1">
        <v>44816</v>
      </c>
      <c r="B176" s="2">
        <v>0.4971990740740741</v>
      </c>
      <c r="C176">
        <v>0.90235299999999996</v>
      </c>
      <c r="D176" s="6">
        <f t="shared" si="8"/>
        <v>4.0138466145999994</v>
      </c>
      <c r="E176" s="6">
        <f t="shared" si="9"/>
        <v>822.01117856044993</v>
      </c>
      <c r="F176" s="6" t="b">
        <f t="shared" si="10"/>
        <v>0</v>
      </c>
      <c r="G176" s="6">
        <f t="shared" si="11"/>
        <v>42</v>
      </c>
    </row>
    <row r="177" spans="1:7" x14ac:dyDescent="0.2">
      <c r="A177" s="1">
        <v>44816</v>
      </c>
      <c r="B177" s="2">
        <v>0.49721064814814814</v>
      </c>
      <c r="C177">
        <v>0.70810399999999996</v>
      </c>
      <c r="D177" s="6">
        <f t="shared" si="8"/>
        <v>3.1497882127999999</v>
      </c>
      <c r="E177" s="6">
        <f t="shared" si="9"/>
        <v>844.31492051041403</v>
      </c>
      <c r="F177" s="6" t="b">
        <f t="shared" si="10"/>
        <v>0</v>
      </c>
      <c r="G177" s="6">
        <f t="shared" si="11"/>
        <v>42</v>
      </c>
    </row>
    <row r="178" spans="1:7" x14ac:dyDescent="0.2">
      <c r="A178" s="1">
        <v>44816</v>
      </c>
      <c r="B178" s="2">
        <v>0.49721064814814814</v>
      </c>
      <c r="C178">
        <v>0.23991100000000001</v>
      </c>
      <c r="D178" s="6">
        <f t="shared" si="8"/>
        <v>1.0671721102</v>
      </c>
      <c r="E178" s="6">
        <f t="shared" si="9"/>
        <v>823.07835067064991</v>
      </c>
      <c r="F178" s="6" t="b">
        <f t="shared" si="10"/>
        <v>0</v>
      </c>
      <c r="G178" s="6">
        <f t="shared" si="11"/>
        <v>42</v>
      </c>
    </row>
    <row r="179" spans="1:7" x14ac:dyDescent="0.2">
      <c r="A179" s="1">
        <v>44816</v>
      </c>
      <c r="B179" s="2">
        <v>0.49721064814814814</v>
      </c>
      <c r="C179">
        <v>0.28902</v>
      </c>
      <c r="D179" s="6">
        <f t="shared" si="8"/>
        <v>1.2856187640000001</v>
      </c>
      <c r="E179" s="6">
        <f t="shared" si="9"/>
        <v>845.60053927441402</v>
      </c>
      <c r="F179" s="6" t="b">
        <f t="shared" si="10"/>
        <v>0</v>
      </c>
      <c r="G179" s="6">
        <f t="shared" si="11"/>
        <v>42</v>
      </c>
    </row>
    <row r="180" spans="1:7" x14ac:dyDescent="0.2">
      <c r="A180" s="1">
        <v>44816</v>
      </c>
      <c r="B180" s="2">
        <v>0.49721064814814814</v>
      </c>
      <c r="C180">
        <v>0.44769700000000001</v>
      </c>
      <c r="D180" s="6">
        <f t="shared" si="8"/>
        <v>1.9914457954</v>
      </c>
      <c r="E180" s="6">
        <f t="shared" si="9"/>
        <v>825.06979646604987</v>
      </c>
      <c r="F180" s="6" t="b">
        <f t="shared" si="10"/>
        <v>0</v>
      </c>
      <c r="G180" s="6">
        <f t="shared" si="11"/>
        <v>42</v>
      </c>
    </row>
    <row r="181" spans="1:7" x14ac:dyDescent="0.2">
      <c r="A181" s="1">
        <v>44816</v>
      </c>
      <c r="B181" s="2">
        <v>0.49722222222222223</v>
      </c>
      <c r="C181">
        <v>0.243066</v>
      </c>
      <c r="D181" s="6">
        <f t="shared" si="8"/>
        <v>1.0812061812</v>
      </c>
      <c r="E181" s="6">
        <f t="shared" si="9"/>
        <v>846.68174545561396</v>
      </c>
      <c r="F181" s="6" t="b">
        <f t="shared" si="10"/>
        <v>0</v>
      </c>
      <c r="G181" s="6">
        <f t="shared" si="11"/>
        <v>42</v>
      </c>
    </row>
    <row r="182" spans="1:7" x14ac:dyDescent="0.2">
      <c r="A182" s="1">
        <v>44816</v>
      </c>
      <c r="B182" s="2">
        <v>0.49722222222222223</v>
      </c>
      <c r="C182">
        <v>-5.8765600000000001E-2</v>
      </c>
      <c r="D182" s="6">
        <f t="shared" si="8"/>
        <v>-0.26140114192000002</v>
      </c>
      <c r="E182" s="6">
        <f t="shared" si="9"/>
        <v>825.06979646604987</v>
      </c>
      <c r="F182" s="6" t="b">
        <f t="shared" si="10"/>
        <v>0</v>
      </c>
      <c r="G182" s="6">
        <f t="shared" si="11"/>
        <v>42</v>
      </c>
    </row>
    <row r="183" spans="1:7" x14ac:dyDescent="0.2">
      <c r="A183" s="1">
        <v>44816</v>
      </c>
      <c r="B183" s="2">
        <v>0.49722222222222223</v>
      </c>
      <c r="C183">
        <v>-0.112913</v>
      </c>
      <c r="D183" s="6">
        <f t="shared" si="8"/>
        <v>-0.50225960660000002</v>
      </c>
      <c r="E183" s="6">
        <f t="shared" si="9"/>
        <v>846.68174545561396</v>
      </c>
      <c r="F183" s="6" t="b">
        <f t="shared" si="10"/>
        <v>0</v>
      </c>
      <c r="G183" s="6">
        <f t="shared" si="11"/>
        <v>42</v>
      </c>
    </row>
    <row r="184" spans="1:7" x14ac:dyDescent="0.2">
      <c r="A184" s="1">
        <v>44816</v>
      </c>
      <c r="B184" s="2">
        <v>0.49722222222222223</v>
      </c>
      <c r="C184">
        <v>0.198792</v>
      </c>
      <c r="D184" s="6">
        <f t="shared" si="8"/>
        <v>0.8842665744</v>
      </c>
      <c r="E184" s="6">
        <f t="shared" si="9"/>
        <v>825.95406304044991</v>
      </c>
      <c r="F184" s="6" t="b">
        <f t="shared" si="10"/>
        <v>0</v>
      </c>
      <c r="G184" s="6">
        <f t="shared" si="11"/>
        <v>42</v>
      </c>
    </row>
    <row r="185" spans="1:7" x14ac:dyDescent="0.2">
      <c r="A185" s="1">
        <v>44816</v>
      </c>
      <c r="B185" s="2">
        <v>0.49723379629629627</v>
      </c>
      <c r="C185">
        <v>6.9936600000000002E-2</v>
      </c>
      <c r="D185" s="6">
        <f t="shared" si="8"/>
        <v>0.31109198412</v>
      </c>
      <c r="E185" s="6">
        <f t="shared" si="9"/>
        <v>846.99283743973399</v>
      </c>
      <c r="F185" s="6" t="b">
        <f t="shared" si="10"/>
        <v>0</v>
      </c>
      <c r="G185" s="6">
        <f t="shared" si="11"/>
        <v>42</v>
      </c>
    </row>
    <row r="186" spans="1:7" x14ac:dyDescent="0.2">
      <c r="A186" s="1">
        <v>44816</v>
      </c>
      <c r="B186" s="2">
        <v>0.49723379629629627</v>
      </c>
      <c r="C186">
        <v>0.14555999999999999</v>
      </c>
      <c r="D186" s="6">
        <f t="shared" si="8"/>
        <v>0.64747999199999995</v>
      </c>
      <c r="E186" s="6">
        <f t="shared" si="9"/>
        <v>826.60154303244985</v>
      </c>
      <c r="F186" s="6" t="b">
        <f t="shared" si="10"/>
        <v>0</v>
      </c>
      <c r="G186" s="6">
        <f t="shared" si="11"/>
        <v>42</v>
      </c>
    </row>
    <row r="187" spans="1:7" x14ac:dyDescent="0.2">
      <c r="A187" s="1">
        <v>44816</v>
      </c>
      <c r="B187" s="2">
        <v>0.49723379629629627</v>
      </c>
      <c r="C187">
        <v>0.41751899999999997</v>
      </c>
      <c r="D187" s="6">
        <f t="shared" si="8"/>
        <v>1.8572080157999999</v>
      </c>
      <c r="E187" s="6">
        <f t="shared" si="9"/>
        <v>848.85004545553397</v>
      </c>
      <c r="F187" s="6" t="b">
        <f t="shared" si="10"/>
        <v>0</v>
      </c>
      <c r="G187" s="6">
        <f t="shared" si="11"/>
        <v>42</v>
      </c>
    </row>
    <row r="188" spans="1:7" x14ac:dyDescent="0.2">
      <c r="A188" s="1">
        <v>44816</v>
      </c>
      <c r="B188" s="2">
        <v>0.49724537037037037</v>
      </c>
      <c r="C188">
        <v>1.44373</v>
      </c>
      <c r="D188" s="6">
        <f t="shared" si="8"/>
        <v>6.4219997859999998</v>
      </c>
      <c r="E188" s="6">
        <f t="shared" si="9"/>
        <v>833.02354281844987</v>
      </c>
      <c r="F188" s="6" t="b">
        <f t="shared" si="10"/>
        <v>0</v>
      </c>
      <c r="G188" s="6">
        <f t="shared" si="11"/>
        <v>42</v>
      </c>
    </row>
    <row r="189" spans="1:7" x14ac:dyDescent="0.2">
      <c r="A189" s="1">
        <v>44816</v>
      </c>
      <c r="B189" s="2">
        <v>0.49724537037037037</v>
      </c>
      <c r="C189">
        <v>0.52729000000000004</v>
      </c>
      <c r="D189" s="6">
        <f t="shared" si="8"/>
        <v>2.3454913780000002</v>
      </c>
      <c r="E189" s="6">
        <f t="shared" si="9"/>
        <v>851.19553683353399</v>
      </c>
      <c r="F189" s="6" t="b">
        <f t="shared" si="10"/>
        <v>0</v>
      </c>
      <c r="G189" s="6">
        <f t="shared" si="11"/>
        <v>42</v>
      </c>
    </row>
    <row r="190" spans="1:7" x14ac:dyDescent="0.2">
      <c r="A190" s="1">
        <v>44816</v>
      </c>
      <c r="B190" s="2">
        <v>0.49724537037037037</v>
      </c>
      <c r="C190">
        <v>4.5560000000000003E-2</v>
      </c>
      <c r="D190" s="6">
        <f t="shared" si="8"/>
        <v>0.20265999200000001</v>
      </c>
      <c r="E190" s="6">
        <f t="shared" si="9"/>
        <v>833.22620281044988</v>
      </c>
      <c r="F190" s="6" t="b">
        <f t="shared" si="10"/>
        <v>0</v>
      </c>
      <c r="G190" s="6">
        <f t="shared" si="11"/>
        <v>42</v>
      </c>
    </row>
    <row r="191" spans="1:7" x14ac:dyDescent="0.2">
      <c r="A191" s="1">
        <v>44816</v>
      </c>
      <c r="B191" s="2">
        <v>0.49724537037037037</v>
      </c>
      <c r="C191">
        <v>0.285916</v>
      </c>
      <c r="D191" s="6">
        <f t="shared" si="8"/>
        <v>1.2718115511999999</v>
      </c>
      <c r="E191" s="6">
        <f t="shared" si="9"/>
        <v>852.46734838473401</v>
      </c>
      <c r="F191" s="6" t="b">
        <f t="shared" si="10"/>
        <v>0</v>
      </c>
      <c r="G191" s="6">
        <f t="shared" si="11"/>
        <v>42</v>
      </c>
    </row>
    <row r="192" spans="1:7" x14ac:dyDescent="0.2">
      <c r="A192" s="1">
        <v>44816</v>
      </c>
      <c r="B192" s="2">
        <v>0.4972569444444444</v>
      </c>
      <c r="C192">
        <v>0.17655199999999999</v>
      </c>
      <c r="D192" s="6">
        <f t="shared" si="8"/>
        <v>0.78533860639999997</v>
      </c>
      <c r="E192" s="6">
        <f t="shared" si="9"/>
        <v>834.01154141684992</v>
      </c>
      <c r="F192" s="6" t="b">
        <f t="shared" si="10"/>
        <v>0</v>
      </c>
      <c r="G192" s="6">
        <f t="shared" si="11"/>
        <v>42</v>
      </c>
    </row>
    <row r="193" spans="1:7" x14ac:dyDescent="0.2">
      <c r="A193" s="1">
        <v>44816</v>
      </c>
      <c r="B193" s="2">
        <v>0.4972569444444444</v>
      </c>
      <c r="C193">
        <v>0.31125999999999998</v>
      </c>
      <c r="D193" s="6">
        <f t="shared" si="8"/>
        <v>1.384546732</v>
      </c>
      <c r="E193" s="6">
        <f t="shared" si="9"/>
        <v>853.851895116734</v>
      </c>
      <c r="F193" s="6" t="b">
        <f t="shared" si="10"/>
        <v>0</v>
      </c>
      <c r="G193" s="6">
        <f t="shared" si="11"/>
        <v>42</v>
      </c>
    </row>
    <row r="194" spans="1:7" x14ac:dyDescent="0.2">
      <c r="A194" s="1">
        <v>44816</v>
      </c>
      <c r="B194" s="2">
        <v>0.4972569444444444</v>
      </c>
      <c r="C194">
        <v>0.12520400000000001</v>
      </c>
      <c r="D194" s="6">
        <f t="shared" si="8"/>
        <v>0.55693243280000004</v>
      </c>
      <c r="E194" s="6">
        <f t="shared" si="9"/>
        <v>834.56847384964988</v>
      </c>
      <c r="F194" s="6" t="b">
        <f t="shared" si="10"/>
        <v>0</v>
      </c>
      <c r="G194" s="6">
        <f t="shared" si="11"/>
        <v>42</v>
      </c>
    </row>
    <row r="195" spans="1:7" x14ac:dyDescent="0.2">
      <c r="A195" s="1">
        <v>44816</v>
      </c>
      <c r="B195" s="2">
        <v>0.4972569444444444</v>
      </c>
      <c r="C195">
        <v>0.43360100000000001</v>
      </c>
      <c r="D195" s="6">
        <f t="shared" si="8"/>
        <v>1.9287439682</v>
      </c>
      <c r="E195" s="6">
        <f t="shared" si="9"/>
        <v>855.78063908493402</v>
      </c>
      <c r="F195" s="6" t="b">
        <f t="shared" si="10"/>
        <v>0</v>
      </c>
      <c r="G195" s="6">
        <f t="shared" si="11"/>
        <v>42</v>
      </c>
    </row>
    <row r="196" spans="1:7" x14ac:dyDescent="0.2">
      <c r="A196" s="1">
        <v>44816</v>
      </c>
      <c r="B196" s="2">
        <v>0.49726851851851855</v>
      </c>
      <c r="C196">
        <v>0.29202299999999998</v>
      </c>
      <c r="D196" s="6">
        <f t="shared" si="8"/>
        <v>1.2989767085999999</v>
      </c>
      <c r="E196" s="6">
        <f t="shared" si="9"/>
        <v>835.86745055824986</v>
      </c>
      <c r="F196" s="6" t="b">
        <f t="shared" si="10"/>
        <v>0</v>
      </c>
      <c r="G196" s="6">
        <f t="shared" si="11"/>
        <v>42</v>
      </c>
    </row>
    <row r="197" spans="1:7" x14ac:dyDescent="0.2">
      <c r="A197" s="1">
        <v>44816</v>
      </c>
      <c r="B197" s="2">
        <v>0.49726851851851855</v>
      </c>
      <c r="C197">
        <v>0.44332100000000002</v>
      </c>
      <c r="D197" s="6">
        <f t="shared" ref="D197:D260" si="12">C197*4.4482</f>
        <v>1.9719804722000001</v>
      </c>
      <c r="E197" s="6">
        <f t="shared" ref="E197:E260" si="13">IF(D197&gt;0,D197+E195, E195)</f>
        <v>857.75261955713404</v>
      </c>
      <c r="F197" s="6" t="b">
        <f t="shared" ref="F197:F260" si="14">IF(D197&gt;13.345,1)</f>
        <v>0</v>
      </c>
      <c r="G197" s="6">
        <f t="shared" ref="G197:G260" si="15">IF(D197&gt;13.345,G196+1,G196)</f>
        <v>42</v>
      </c>
    </row>
    <row r="198" spans="1:7" x14ac:dyDescent="0.2">
      <c r="A198" s="1">
        <v>44816</v>
      </c>
      <c r="B198" s="2">
        <v>0.49726851851851855</v>
      </c>
      <c r="C198">
        <v>0.38535599999999998</v>
      </c>
      <c r="D198" s="6">
        <f t="shared" si="12"/>
        <v>1.7141405591999999</v>
      </c>
      <c r="E198" s="6">
        <f t="shared" si="13"/>
        <v>837.58159111744988</v>
      </c>
      <c r="F198" s="6" t="b">
        <f t="shared" si="14"/>
        <v>0</v>
      </c>
      <c r="G198" s="6">
        <f t="shared" si="15"/>
        <v>42</v>
      </c>
    </row>
    <row r="199" spans="1:7" x14ac:dyDescent="0.2">
      <c r="A199" s="1">
        <v>44816</v>
      </c>
      <c r="B199" s="2">
        <v>0.49726851851851855</v>
      </c>
      <c r="C199">
        <v>0.311718</v>
      </c>
      <c r="D199" s="6">
        <f t="shared" si="12"/>
        <v>1.3865840076</v>
      </c>
      <c r="E199" s="6">
        <f t="shared" si="13"/>
        <v>859.13920356473409</v>
      </c>
      <c r="F199" s="6" t="b">
        <f t="shared" si="14"/>
        <v>0</v>
      </c>
      <c r="G199" s="6">
        <f t="shared" si="15"/>
        <v>42</v>
      </c>
    </row>
    <row r="200" spans="1:7" x14ac:dyDescent="0.2">
      <c r="A200" s="1">
        <v>44816</v>
      </c>
      <c r="B200" s="2">
        <v>0.49728009259259259</v>
      </c>
      <c r="C200">
        <v>0.42255700000000002</v>
      </c>
      <c r="D200" s="6">
        <f t="shared" si="12"/>
        <v>1.8796180473999999</v>
      </c>
      <c r="E200" s="6">
        <f t="shared" si="13"/>
        <v>839.46120916484983</v>
      </c>
      <c r="F200" s="6" t="b">
        <f t="shared" si="14"/>
        <v>0</v>
      </c>
      <c r="G200" s="6">
        <f t="shared" si="15"/>
        <v>42</v>
      </c>
    </row>
    <row r="201" spans="1:7" x14ac:dyDescent="0.2">
      <c r="A201" s="1">
        <v>44816</v>
      </c>
      <c r="B201" s="2">
        <v>0.49728009259259259</v>
      </c>
      <c r="C201">
        <v>0.47003800000000001</v>
      </c>
      <c r="D201" s="6">
        <f t="shared" si="12"/>
        <v>2.0908230315999998</v>
      </c>
      <c r="E201" s="6">
        <f t="shared" si="13"/>
        <v>861.23002659633414</v>
      </c>
      <c r="F201" s="6" t="b">
        <f t="shared" si="14"/>
        <v>0</v>
      </c>
      <c r="G201" s="6">
        <f t="shared" si="15"/>
        <v>42</v>
      </c>
    </row>
    <row r="202" spans="1:7" x14ac:dyDescent="0.2">
      <c r="A202" s="1">
        <v>44816</v>
      </c>
      <c r="B202" s="2">
        <v>0.49728009259259259</v>
      </c>
      <c r="C202">
        <v>0.39660299999999998</v>
      </c>
      <c r="D202" s="6">
        <f t="shared" si="12"/>
        <v>1.7641694645999999</v>
      </c>
      <c r="E202" s="6">
        <f t="shared" si="13"/>
        <v>841.22537862944978</v>
      </c>
      <c r="F202" s="6" t="b">
        <f t="shared" si="14"/>
        <v>0</v>
      </c>
      <c r="G202" s="6">
        <f t="shared" si="15"/>
        <v>42</v>
      </c>
    </row>
    <row r="203" spans="1:7" x14ac:dyDescent="0.2">
      <c r="A203" s="1">
        <v>44816</v>
      </c>
      <c r="B203" s="2">
        <v>0.49729166666666669</v>
      </c>
      <c r="C203">
        <v>0.47258299999999998</v>
      </c>
      <c r="D203" s="6">
        <f t="shared" si="12"/>
        <v>2.1021437005999997</v>
      </c>
      <c r="E203" s="6">
        <f t="shared" si="13"/>
        <v>863.33217029693412</v>
      </c>
      <c r="F203" s="6" t="b">
        <f t="shared" si="14"/>
        <v>0</v>
      </c>
      <c r="G203" s="6">
        <f t="shared" si="15"/>
        <v>42</v>
      </c>
    </row>
    <row r="204" spans="1:7" x14ac:dyDescent="0.2">
      <c r="A204" s="1">
        <v>44816</v>
      </c>
      <c r="B204" s="2">
        <v>0.49729166666666669</v>
      </c>
      <c r="C204">
        <v>0.45064900000000002</v>
      </c>
      <c r="D204" s="6">
        <f t="shared" si="12"/>
        <v>2.0045768818000003</v>
      </c>
      <c r="E204" s="6">
        <f t="shared" si="13"/>
        <v>843.22995551124973</v>
      </c>
      <c r="F204" s="6" t="b">
        <f t="shared" si="14"/>
        <v>0</v>
      </c>
      <c r="G204" s="6">
        <f t="shared" si="15"/>
        <v>42</v>
      </c>
    </row>
    <row r="205" spans="1:7" x14ac:dyDescent="0.2">
      <c r="A205" s="1">
        <v>44816</v>
      </c>
      <c r="B205" s="2">
        <v>0.49729166666666669</v>
      </c>
      <c r="C205">
        <v>0.29380400000000001</v>
      </c>
      <c r="D205" s="6">
        <f t="shared" si="12"/>
        <v>1.3068989528000001</v>
      </c>
      <c r="E205" s="6">
        <f t="shared" si="13"/>
        <v>864.63906924973412</v>
      </c>
      <c r="F205" s="6" t="b">
        <f t="shared" si="14"/>
        <v>0</v>
      </c>
      <c r="G205" s="6">
        <f t="shared" si="15"/>
        <v>42</v>
      </c>
    </row>
    <row r="206" spans="1:7" x14ac:dyDescent="0.2">
      <c r="A206" s="1">
        <v>44816</v>
      </c>
      <c r="B206" s="2">
        <v>0.49729166666666669</v>
      </c>
      <c r="C206">
        <v>0.29919899999999999</v>
      </c>
      <c r="D206" s="6">
        <f t="shared" si="12"/>
        <v>1.3308969918</v>
      </c>
      <c r="E206" s="6">
        <f t="shared" si="13"/>
        <v>844.56085250304977</v>
      </c>
      <c r="F206" s="6" t="b">
        <f t="shared" si="14"/>
        <v>0</v>
      </c>
      <c r="G206" s="6">
        <f t="shared" si="15"/>
        <v>42</v>
      </c>
    </row>
    <row r="207" spans="1:7" x14ac:dyDescent="0.2">
      <c r="A207" s="1">
        <v>44816</v>
      </c>
      <c r="B207" s="2">
        <v>0.49730324074074073</v>
      </c>
      <c r="C207">
        <v>0.38367699999999999</v>
      </c>
      <c r="D207" s="6">
        <f t="shared" si="12"/>
        <v>1.7066720313999999</v>
      </c>
      <c r="E207" s="6">
        <f t="shared" si="13"/>
        <v>866.34574128113411</v>
      </c>
      <c r="F207" s="6" t="b">
        <f t="shared" si="14"/>
        <v>0</v>
      </c>
      <c r="G207" s="6">
        <f t="shared" si="15"/>
        <v>42</v>
      </c>
    </row>
    <row r="208" spans="1:7" x14ac:dyDescent="0.2">
      <c r="A208" s="1">
        <v>44816</v>
      </c>
      <c r="B208" s="2">
        <v>0.49730324074074073</v>
      </c>
      <c r="C208">
        <v>0.32683200000000001</v>
      </c>
      <c r="D208" s="6">
        <f t="shared" si="12"/>
        <v>1.4538141024</v>
      </c>
      <c r="E208" s="6">
        <f t="shared" si="13"/>
        <v>846.01466660544975</v>
      </c>
      <c r="F208" s="6" t="b">
        <f t="shared" si="14"/>
        <v>0</v>
      </c>
      <c r="G208" s="6">
        <f t="shared" si="15"/>
        <v>42</v>
      </c>
    </row>
    <row r="209" spans="1:7" x14ac:dyDescent="0.2">
      <c r="A209" s="1">
        <v>44816</v>
      </c>
      <c r="B209" s="2">
        <v>0.49730324074074073</v>
      </c>
      <c r="C209">
        <v>0.226018</v>
      </c>
      <c r="D209" s="6">
        <f t="shared" si="12"/>
        <v>1.0053732676</v>
      </c>
      <c r="E209" s="6">
        <f t="shared" si="13"/>
        <v>867.35111454873413</v>
      </c>
      <c r="F209" s="6" t="b">
        <f t="shared" si="14"/>
        <v>0</v>
      </c>
      <c r="G209" s="6">
        <f t="shared" si="15"/>
        <v>42</v>
      </c>
    </row>
    <row r="210" spans="1:7" x14ac:dyDescent="0.2">
      <c r="A210" s="1">
        <v>44816</v>
      </c>
      <c r="B210" s="2">
        <v>0.49730324074074073</v>
      </c>
      <c r="C210">
        <v>2.0950799999999998</v>
      </c>
      <c r="D210" s="6">
        <f t="shared" si="12"/>
        <v>9.3193348559999993</v>
      </c>
      <c r="E210" s="6">
        <f t="shared" si="13"/>
        <v>855.3340014614497</v>
      </c>
      <c r="F210" s="6" t="b">
        <f t="shared" si="14"/>
        <v>0</v>
      </c>
      <c r="G210" s="6">
        <f t="shared" si="15"/>
        <v>42</v>
      </c>
    </row>
    <row r="211" spans="1:7" x14ac:dyDescent="0.2">
      <c r="A211" s="1">
        <v>44816</v>
      </c>
      <c r="B211" s="2">
        <v>0.49731481481481482</v>
      </c>
      <c r="C211">
        <v>3.3850500000000001</v>
      </c>
      <c r="D211" s="6">
        <f t="shared" si="12"/>
        <v>15.057379410000001</v>
      </c>
      <c r="E211" s="6">
        <f t="shared" si="13"/>
        <v>882.40849395873408</v>
      </c>
      <c r="F211" s="6">
        <f t="shared" si="14"/>
        <v>1</v>
      </c>
      <c r="G211" s="6">
        <f t="shared" si="15"/>
        <v>43</v>
      </c>
    </row>
    <row r="212" spans="1:7" x14ac:dyDescent="0.2">
      <c r="A212" s="1">
        <v>44816</v>
      </c>
      <c r="B212" s="2">
        <v>0.49731481481481482</v>
      </c>
      <c r="C212">
        <v>5.1124299999999998</v>
      </c>
      <c r="D212" s="6">
        <f t="shared" si="12"/>
        <v>22.741111126</v>
      </c>
      <c r="E212" s="6">
        <f t="shared" si="13"/>
        <v>878.07511258744967</v>
      </c>
      <c r="F212" s="6">
        <f t="shared" si="14"/>
        <v>1</v>
      </c>
      <c r="G212" s="6">
        <f t="shared" si="15"/>
        <v>44</v>
      </c>
    </row>
    <row r="213" spans="1:7" x14ac:dyDescent="0.2">
      <c r="A213" s="1">
        <v>44816</v>
      </c>
      <c r="B213" s="2">
        <v>0.49731481481481482</v>
      </c>
      <c r="C213">
        <v>2.8728899999999999</v>
      </c>
      <c r="D213" s="6">
        <f t="shared" si="12"/>
        <v>12.779189298</v>
      </c>
      <c r="E213" s="6">
        <f t="shared" si="13"/>
        <v>895.18768325673409</v>
      </c>
      <c r="F213" s="6" t="b">
        <f t="shared" si="14"/>
        <v>0</v>
      </c>
      <c r="G213" s="6">
        <f t="shared" si="15"/>
        <v>44</v>
      </c>
    </row>
    <row r="214" spans="1:7" x14ac:dyDescent="0.2">
      <c r="A214" s="1">
        <v>44816</v>
      </c>
      <c r="B214" s="2">
        <v>0.49731481481481482</v>
      </c>
      <c r="C214">
        <v>4.2984299999999998</v>
      </c>
      <c r="D214" s="6">
        <f t="shared" si="12"/>
        <v>19.120276325999999</v>
      </c>
      <c r="E214" s="6">
        <f t="shared" si="13"/>
        <v>897.19538891344962</v>
      </c>
      <c r="F214" s="6">
        <f t="shared" si="14"/>
        <v>1</v>
      </c>
      <c r="G214" s="6">
        <f t="shared" si="15"/>
        <v>45</v>
      </c>
    </row>
    <row r="215" spans="1:7" x14ac:dyDescent="0.2">
      <c r="A215" s="1">
        <v>44816</v>
      </c>
      <c r="B215" s="2">
        <v>0.49732638888888886</v>
      </c>
      <c r="C215">
        <v>6.8271800000000002</v>
      </c>
      <c r="D215" s="6">
        <f t="shared" si="12"/>
        <v>30.368662076</v>
      </c>
      <c r="E215" s="6">
        <f t="shared" si="13"/>
        <v>925.55634533273405</v>
      </c>
      <c r="F215" s="6">
        <f t="shared" si="14"/>
        <v>1</v>
      </c>
      <c r="G215" s="6">
        <f t="shared" si="15"/>
        <v>46</v>
      </c>
    </row>
    <row r="216" spans="1:7" x14ac:dyDescent="0.2">
      <c r="A216" s="1">
        <v>44816</v>
      </c>
      <c r="B216" s="2">
        <v>0.49732638888888886</v>
      </c>
      <c r="C216">
        <v>3.8588399999999998</v>
      </c>
      <c r="D216" s="6">
        <f t="shared" si="12"/>
        <v>17.164892087999998</v>
      </c>
      <c r="E216" s="6">
        <f t="shared" si="13"/>
        <v>914.36028100144961</v>
      </c>
      <c r="F216" s="6">
        <f t="shared" si="14"/>
        <v>1</v>
      </c>
      <c r="G216" s="6">
        <f t="shared" si="15"/>
        <v>47</v>
      </c>
    </row>
    <row r="217" spans="1:7" x14ac:dyDescent="0.2">
      <c r="A217" s="1">
        <v>44816</v>
      </c>
      <c r="B217" s="2">
        <v>0.49732638888888886</v>
      </c>
      <c r="C217">
        <v>7.7768499999999996</v>
      </c>
      <c r="D217" s="6">
        <f t="shared" si="12"/>
        <v>34.592984170000001</v>
      </c>
      <c r="E217" s="6">
        <f t="shared" si="13"/>
        <v>960.14932950273408</v>
      </c>
      <c r="F217" s="6">
        <f t="shared" si="14"/>
        <v>1</v>
      </c>
      <c r="G217" s="6">
        <f t="shared" si="15"/>
        <v>48</v>
      </c>
    </row>
    <row r="218" spans="1:7" x14ac:dyDescent="0.2">
      <c r="A218" s="1">
        <v>44816</v>
      </c>
      <c r="B218" s="2">
        <v>0.49733796296296301</v>
      </c>
      <c r="C218">
        <v>6.55044</v>
      </c>
      <c r="D218" s="6">
        <f t="shared" si="12"/>
        <v>29.137667208</v>
      </c>
      <c r="E218" s="6">
        <f t="shared" si="13"/>
        <v>943.49794820944965</v>
      </c>
      <c r="F218" s="6">
        <f t="shared" si="14"/>
        <v>1</v>
      </c>
      <c r="G218" s="6">
        <f t="shared" si="15"/>
        <v>49</v>
      </c>
    </row>
    <row r="219" spans="1:7" x14ac:dyDescent="0.2">
      <c r="A219" s="1">
        <v>44816</v>
      </c>
      <c r="B219" s="2">
        <v>0.49733796296296301</v>
      </c>
      <c r="C219">
        <v>2.8213300000000001</v>
      </c>
      <c r="D219" s="6">
        <f t="shared" si="12"/>
        <v>12.549840106</v>
      </c>
      <c r="E219" s="6">
        <f t="shared" si="13"/>
        <v>972.69916960873411</v>
      </c>
      <c r="F219" s="6" t="b">
        <f t="shared" si="14"/>
        <v>0</v>
      </c>
      <c r="G219" s="6">
        <f t="shared" si="15"/>
        <v>49</v>
      </c>
    </row>
    <row r="220" spans="1:7" x14ac:dyDescent="0.2">
      <c r="A220" s="1">
        <v>44816</v>
      </c>
      <c r="B220" s="2">
        <v>0.49733796296296301</v>
      </c>
      <c r="C220">
        <v>2.8218399999999999</v>
      </c>
      <c r="D220" s="6">
        <f t="shared" si="12"/>
        <v>12.552108687999999</v>
      </c>
      <c r="E220" s="6">
        <f t="shared" si="13"/>
        <v>956.05005689744962</v>
      </c>
      <c r="F220" s="6" t="b">
        <f t="shared" si="14"/>
        <v>0</v>
      </c>
      <c r="G220" s="6">
        <f t="shared" si="15"/>
        <v>49</v>
      </c>
    </row>
    <row r="221" spans="1:7" x14ac:dyDescent="0.2">
      <c r="A221" s="1">
        <v>44816</v>
      </c>
      <c r="B221" s="2">
        <v>0.49733796296296301</v>
      </c>
      <c r="C221">
        <v>1.6252500000000001</v>
      </c>
      <c r="D221" s="6">
        <f t="shared" si="12"/>
        <v>7.2294370500000005</v>
      </c>
      <c r="E221" s="6">
        <f t="shared" si="13"/>
        <v>979.92860665873411</v>
      </c>
      <c r="F221" s="6" t="b">
        <f t="shared" si="14"/>
        <v>0</v>
      </c>
      <c r="G221" s="6">
        <f t="shared" si="15"/>
        <v>49</v>
      </c>
    </row>
    <row r="222" spans="1:7" x14ac:dyDescent="0.2">
      <c r="A222" s="1">
        <v>44816</v>
      </c>
      <c r="B222" s="2">
        <v>0.49734953703703705</v>
      </c>
      <c r="C222">
        <v>1.7579800000000001</v>
      </c>
      <c r="D222" s="6">
        <f t="shared" si="12"/>
        <v>7.8198466360000003</v>
      </c>
      <c r="E222" s="6">
        <f t="shared" si="13"/>
        <v>963.86990353344959</v>
      </c>
      <c r="F222" s="6" t="b">
        <f t="shared" si="14"/>
        <v>0</v>
      </c>
      <c r="G222" s="6">
        <f t="shared" si="15"/>
        <v>49</v>
      </c>
    </row>
    <row r="223" spans="1:7" x14ac:dyDescent="0.2">
      <c r="A223" s="1">
        <v>44816</v>
      </c>
      <c r="B223" s="2">
        <v>0.49734953703703705</v>
      </c>
      <c r="C223">
        <v>2.1541100000000002</v>
      </c>
      <c r="D223" s="6">
        <f t="shared" si="12"/>
        <v>9.5819121020000004</v>
      </c>
      <c r="E223" s="6">
        <f t="shared" si="13"/>
        <v>989.51051876073416</v>
      </c>
      <c r="F223" s="6" t="b">
        <f t="shared" si="14"/>
        <v>0</v>
      </c>
      <c r="G223" s="6">
        <f t="shared" si="15"/>
        <v>49</v>
      </c>
    </row>
    <row r="224" spans="1:7" x14ac:dyDescent="0.2">
      <c r="A224" s="1">
        <v>44816</v>
      </c>
      <c r="B224" s="2">
        <v>0.49734953703703705</v>
      </c>
      <c r="C224">
        <v>0.57991099999999995</v>
      </c>
      <c r="D224" s="6">
        <f t="shared" si="12"/>
        <v>2.5795601101999996</v>
      </c>
      <c r="E224" s="6">
        <f t="shared" si="13"/>
        <v>966.44946364364955</v>
      </c>
      <c r="F224" s="6" t="b">
        <f t="shared" si="14"/>
        <v>0</v>
      </c>
      <c r="G224" s="6">
        <f t="shared" si="15"/>
        <v>49</v>
      </c>
    </row>
    <row r="225" spans="1:7" x14ac:dyDescent="0.2">
      <c r="A225" s="1">
        <v>44816</v>
      </c>
      <c r="B225" s="2">
        <v>0.49734953703703705</v>
      </c>
      <c r="C225">
        <v>0.47807899999999998</v>
      </c>
      <c r="D225" s="6">
        <f t="shared" si="12"/>
        <v>2.1265910077999997</v>
      </c>
      <c r="E225" s="6">
        <f t="shared" si="13"/>
        <v>991.63710976853417</v>
      </c>
      <c r="F225" s="6" t="b">
        <f t="shared" si="14"/>
        <v>0</v>
      </c>
      <c r="G225" s="6">
        <f t="shared" si="15"/>
        <v>49</v>
      </c>
    </row>
    <row r="226" spans="1:7" x14ac:dyDescent="0.2">
      <c r="A226" s="1">
        <v>44816</v>
      </c>
      <c r="B226" s="2">
        <v>0.49736111111111114</v>
      </c>
      <c r="C226">
        <v>1.4951300000000001</v>
      </c>
      <c r="D226" s="6">
        <f t="shared" si="12"/>
        <v>6.6506372660000004</v>
      </c>
      <c r="E226" s="6">
        <f t="shared" si="13"/>
        <v>973.10010090964954</v>
      </c>
      <c r="F226" s="6" t="b">
        <f t="shared" si="14"/>
        <v>0</v>
      </c>
      <c r="G226" s="6">
        <f t="shared" si="15"/>
        <v>49</v>
      </c>
    </row>
    <row r="227" spans="1:7" x14ac:dyDescent="0.2">
      <c r="A227" s="1">
        <v>44816</v>
      </c>
      <c r="B227" s="2">
        <v>0.49736111111111114</v>
      </c>
      <c r="C227">
        <v>2.69747</v>
      </c>
      <c r="D227" s="6">
        <f t="shared" si="12"/>
        <v>11.998886054</v>
      </c>
      <c r="E227" s="6">
        <f t="shared" si="13"/>
        <v>1003.6359958225341</v>
      </c>
      <c r="F227" s="6" t="b">
        <f t="shared" si="14"/>
        <v>0</v>
      </c>
      <c r="G227" s="6">
        <f t="shared" si="15"/>
        <v>49</v>
      </c>
    </row>
    <row r="228" spans="1:7" x14ac:dyDescent="0.2">
      <c r="A228" s="1">
        <v>44816</v>
      </c>
      <c r="B228" s="2">
        <v>0.49736111111111114</v>
      </c>
      <c r="C228">
        <v>2.6098300000000001</v>
      </c>
      <c r="D228" s="6">
        <f t="shared" si="12"/>
        <v>11.609045806000001</v>
      </c>
      <c r="E228" s="6">
        <f t="shared" si="13"/>
        <v>984.70914671564958</v>
      </c>
      <c r="F228" s="6" t="b">
        <f t="shared" si="14"/>
        <v>0</v>
      </c>
      <c r="G228" s="6">
        <f t="shared" si="15"/>
        <v>49</v>
      </c>
    </row>
    <row r="229" spans="1:7" x14ac:dyDescent="0.2">
      <c r="A229" s="1">
        <v>44816</v>
      </c>
      <c r="B229" s="2">
        <v>0.49736111111111114</v>
      </c>
      <c r="C229">
        <v>2.8619500000000002</v>
      </c>
      <c r="D229" s="6">
        <f t="shared" si="12"/>
        <v>12.73052599</v>
      </c>
      <c r="E229" s="6">
        <f t="shared" si="13"/>
        <v>1016.3665218125342</v>
      </c>
      <c r="F229" s="6" t="b">
        <f t="shared" si="14"/>
        <v>0</v>
      </c>
      <c r="G229" s="6">
        <f t="shared" si="15"/>
        <v>49</v>
      </c>
    </row>
    <row r="230" spans="1:7" x14ac:dyDescent="0.2">
      <c r="A230" s="1">
        <v>44816</v>
      </c>
      <c r="B230" s="2">
        <v>0.49737268518518518</v>
      </c>
      <c r="C230">
        <v>0.28179399999999999</v>
      </c>
      <c r="D230" s="6">
        <f t="shared" si="12"/>
        <v>1.2534760707999999</v>
      </c>
      <c r="E230" s="6">
        <f t="shared" si="13"/>
        <v>985.96262278644963</v>
      </c>
      <c r="F230" s="6" t="b">
        <f t="shared" si="14"/>
        <v>0</v>
      </c>
      <c r="G230" s="6">
        <f t="shared" si="15"/>
        <v>49</v>
      </c>
    </row>
    <row r="231" spans="1:7" x14ac:dyDescent="0.2">
      <c r="A231" s="1">
        <v>44816</v>
      </c>
      <c r="B231" s="2">
        <v>0.49737268518518518</v>
      </c>
      <c r="C231">
        <v>1.1774199999999999</v>
      </c>
      <c r="D231" s="6">
        <f t="shared" si="12"/>
        <v>5.2373996439999999</v>
      </c>
      <c r="E231" s="6">
        <f t="shared" si="13"/>
        <v>1021.6039214565342</v>
      </c>
      <c r="F231" s="6" t="b">
        <f t="shared" si="14"/>
        <v>0</v>
      </c>
      <c r="G231" s="6">
        <f t="shared" si="15"/>
        <v>49</v>
      </c>
    </row>
    <row r="232" spans="1:7" x14ac:dyDescent="0.2">
      <c r="A232" s="1">
        <v>44816</v>
      </c>
      <c r="B232" s="2">
        <v>0.49737268518518518</v>
      </c>
      <c r="C232">
        <v>0.89848600000000001</v>
      </c>
      <c r="D232" s="6">
        <f t="shared" si="12"/>
        <v>3.9966454252000001</v>
      </c>
      <c r="E232" s="6">
        <f t="shared" si="13"/>
        <v>989.9592682116496</v>
      </c>
      <c r="F232" s="6" t="b">
        <f t="shared" si="14"/>
        <v>0</v>
      </c>
      <c r="G232" s="6">
        <f t="shared" si="15"/>
        <v>49</v>
      </c>
    </row>
    <row r="233" spans="1:7" x14ac:dyDescent="0.2">
      <c r="A233" s="1">
        <v>44816</v>
      </c>
      <c r="B233" s="2">
        <v>0.49737268518518518</v>
      </c>
      <c r="C233">
        <v>5.23787</v>
      </c>
      <c r="D233" s="6">
        <f t="shared" si="12"/>
        <v>23.299093333999998</v>
      </c>
      <c r="E233" s="6">
        <f t="shared" si="13"/>
        <v>1044.9030147905341</v>
      </c>
      <c r="F233" s="6">
        <f t="shared" si="14"/>
        <v>1</v>
      </c>
      <c r="G233" s="6">
        <f t="shared" si="15"/>
        <v>50</v>
      </c>
    </row>
    <row r="234" spans="1:7" x14ac:dyDescent="0.2">
      <c r="A234" s="1">
        <v>44816</v>
      </c>
      <c r="B234" s="2">
        <v>0.49738425925925928</v>
      </c>
      <c r="C234">
        <v>3.7179799999999998</v>
      </c>
      <c r="D234" s="6">
        <f t="shared" si="12"/>
        <v>16.538318636</v>
      </c>
      <c r="E234" s="6">
        <f t="shared" si="13"/>
        <v>1006.4975868476496</v>
      </c>
      <c r="F234" s="6">
        <f t="shared" si="14"/>
        <v>1</v>
      </c>
      <c r="G234" s="6">
        <f t="shared" si="15"/>
        <v>51</v>
      </c>
    </row>
    <row r="235" spans="1:7" x14ac:dyDescent="0.2">
      <c r="A235" s="1">
        <v>44816</v>
      </c>
      <c r="B235" s="2">
        <v>0.49738425925925928</v>
      </c>
      <c r="C235">
        <v>3.9201600000000001</v>
      </c>
      <c r="D235" s="6">
        <f t="shared" si="12"/>
        <v>17.437655712000002</v>
      </c>
      <c r="E235" s="6">
        <f t="shared" si="13"/>
        <v>1062.3406705025341</v>
      </c>
      <c r="F235" s="6">
        <f t="shared" si="14"/>
        <v>1</v>
      </c>
      <c r="G235" s="6">
        <f t="shared" si="15"/>
        <v>52</v>
      </c>
    </row>
    <row r="236" spans="1:7" x14ac:dyDescent="0.2">
      <c r="A236" s="1">
        <v>44816</v>
      </c>
      <c r="B236" s="2">
        <v>0.49738425925925928</v>
      </c>
      <c r="C236">
        <v>0.96148900000000004</v>
      </c>
      <c r="D236" s="6">
        <f t="shared" si="12"/>
        <v>4.2768953698000001</v>
      </c>
      <c r="E236" s="6">
        <f t="shared" si="13"/>
        <v>1010.7744822174495</v>
      </c>
      <c r="F236" s="6" t="b">
        <f t="shared" si="14"/>
        <v>0</v>
      </c>
      <c r="G236" s="6">
        <f t="shared" si="15"/>
        <v>52</v>
      </c>
    </row>
    <row r="237" spans="1:7" x14ac:dyDescent="0.2">
      <c r="A237" s="1">
        <v>44816</v>
      </c>
      <c r="B237" s="2">
        <v>0.49739583333333331</v>
      </c>
      <c r="C237">
        <v>1.2430699999999999</v>
      </c>
      <c r="D237" s="6">
        <f t="shared" si="12"/>
        <v>5.5294239739999993</v>
      </c>
      <c r="E237" s="6">
        <f t="shared" si="13"/>
        <v>1067.8700944765342</v>
      </c>
      <c r="F237" s="6" t="b">
        <f t="shared" si="14"/>
        <v>0</v>
      </c>
      <c r="G237" s="6">
        <f t="shared" si="15"/>
        <v>52</v>
      </c>
    </row>
    <row r="238" spans="1:7" x14ac:dyDescent="0.2">
      <c r="A238" s="1">
        <v>44816</v>
      </c>
      <c r="B238" s="2">
        <v>0.49739583333333331</v>
      </c>
      <c r="C238">
        <v>0.60438899999999995</v>
      </c>
      <c r="D238" s="6">
        <f t="shared" si="12"/>
        <v>2.6884431497999999</v>
      </c>
      <c r="E238" s="6">
        <f t="shared" si="13"/>
        <v>1013.4629253672496</v>
      </c>
      <c r="F238" s="6" t="b">
        <f t="shared" si="14"/>
        <v>0</v>
      </c>
      <c r="G238" s="6">
        <f t="shared" si="15"/>
        <v>52</v>
      </c>
    </row>
    <row r="239" spans="1:7" x14ac:dyDescent="0.2">
      <c r="A239" s="1">
        <v>44816</v>
      </c>
      <c r="B239" s="2">
        <v>0.49739583333333331</v>
      </c>
      <c r="C239">
        <v>0.30443999999999999</v>
      </c>
      <c r="D239" s="6">
        <f t="shared" si="12"/>
        <v>1.3542100079999999</v>
      </c>
      <c r="E239" s="6">
        <f t="shared" si="13"/>
        <v>1069.2243044845343</v>
      </c>
      <c r="F239" s="6" t="b">
        <f t="shared" si="14"/>
        <v>0</v>
      </c>
      <c r="G239" s="6">
        <f t="shared" si="15"/>
        <v>52</v>
      </c>
    </row>
    <row r="240" spans="1:7" x14ac:dyDescent="0.2">
      <c r="A240" s="1">
        <v>44816</v>
      </c>
      <c r="B240" s="2">
        <v>0.49739583333333331</v>
      </c>
      <c r="C240">
        <v>0.44011499999999998</v>
      </c>
      <c r="D240" s="6">
        <f t="shared" si="12"/>
        <v>1.9577195429999998</v>
      </c>
      <c r="E240" s="6">
        <f t="shared" si="13"/>
        <v>1015.4206449102496</v>
      </c>
      <c r="F240" s="6" t="b">
        <f t="shared" si="14"/>
        <v>0</v>
      </c>
      <c r="G240" s="6">
        <f t="shared" si="15"/>
        <v>52</v>
      </c>
    </row>
    <row r="241" spans="1:7" x14ac:dyDescent="0.2">
      <c r="A241" s="1">
        <v>44816</v>
      </c>
      <c r="B241" s="2">
        <v>0.49740740740740735</v>
      </c>
      <c r="C241">
        <v>0.49125999999999997</v>
      </c>
      <c r="D241" s="6">
        <f t="shared" si="12"/>
        <v>2.1852227319999997</v>
      </c>
      <c r="E241" s="6">
        <f t="shared" si="13"/>
        <v>1071.4095272165343</v>
      </c>
      <c r="F241" s="6" t="b">
        <f t="shared" si="14"/>
        <v>0</v>
      </c>
      <c r="G241" s="6">
        <f t="shared" si="15"/>
        <v>52</v>
      </c>
    </row>
    <row r="242" spans="1:7" x14ac:dyDescent="0.2">
      <c r="A242" s="1">
        <v>44816</v>
      </c>
      <c r="B242" s="2">
        <v>0.49740740740740735</v>
      </c>
      <c r="C242">
        <v>0.52825699999999998</v>
      </c>
      <c r="D242" s="6">
        <f t="shared" si="12"/>
        <v>2.3497927873999997</v>
      </c>
      <c r="E242" s="6">
        <f t="shared" si="13"/>
        <v>1017.7704376976496</v>
      </c>
      <c r="F242" s="6" t="b">
        <f t="shared" si="14"/>
        <v>0</v>
      </c>
      <c r="G242" s="6">
        <f t="shared" si="15"/>
        <v>52</v>
      </c>
    </row>
    <row r="243" spans="1:7" x14ac:dyDescent="0.2">
      <c r="A243" s="1">
        <v>44816</v>
      </c>
      <c r="B243" s="2">
        <v>0.49740740740740735</v>
      </c>
      <c r="C243">
        <v>0.32026700000000002</v>
      </c>
      <c r="D243" s="6">
        <f t="shared" si="12"/>
        <v>1.4246116694000002</v>
      </c>
      <c r="E243" s="6">
        <f t="shared" si="13"/>
        <v>1072.8341388859344</v>
      </c>
      <c r="F243" s="6" t="b">
        <f t="shared" si="14"/>
        <v>0</v>
      </c>
      <c r="G243" s="6">
        <f t="shared" si="15"/>
        <v>52</v>
      </c>
    </row>
    <row r="244" spans="1:7" x14ac:dyDescent="0.2">
      <c r="A244" s="1">
        <v>44816</v>
      </c>
      <c r="B244" s="2">
        <v>0.49740740740740735</v>
      </c>
      <c r="C244">
        <v>0.411412</v>
      </c>
      <c r="D244" s="6">
        <f t="shared" si="12"/>
        <v>1.8300428583999999</v>
      </c>
      <c r="E244" s="6">
        <f t="shared" si="13"/>
        <v>1019.6004805560497</v>
      </c>
      <c r="F244" s="6" t="b">
        <f t="shared" si="14"/>
        <v>0</v>
      </c>
      <c r="G244" s="6">
        <f t="shared" si="15"/>
        <v>52</v>
      </c>
    </row>
    <row r="245" spans="1:7" x14ac:dyDescent="0.2">
      <c r="A245" s="1">
        <v>44816</v>
      </c>
      <c r="B245" s="2">
        <v>0.4974189814814815</v>
      </c>
      <c r="C245">
        <v>0.49899500000000002</v>
      </c>
      <c r="D245" s="6">
        <f t="shared" si="12"/>
        <v>2.2196295589999999</v>
      </c>
      <c r="E245" s="6">
        <f t="shared" si="13"/>
        <v>1075.0537684449343</v>
      </c>
      <c r="F245" s="6" t="b">
        <f t="shared" si="14"/>
        <v>0</v>
      </c>
      <c r="G245" s="6">
        <f t="shared" si="15"/>
        <v>52</v>
      </c>
    </row>
    <row r="246" spans="1:7" x14ac:dyDescent="0.2">
      <c r="A246" s="1">
        <v>44816</v>
      </c>
      <c r="B246" s="2">
        <v>0.4974189814814815</v>
      </c>
      <c r="C246">
        <v>0.31787599999999999</v>
      </c>
      <c r="D246" s="6">
        <f t="shared" si="12"/>
        <v>1.4139760232</v>
      </c>
      <c r="E246" s="6">
        <f t="shared" si="13"/>
        <v>1021.0144565792497</v>
      </c>
      <c r="F246" s="6" t="b">
        <f t="shared" si="14"/>
        <v>0</v>
      </c>
      <c r="G246" s="6">
        <f t="shared" si="15"/>
        <v>52</v>
      </c>
    </row>
    <row r="247" spans="1:7" x14ac:dyDescent="0.2">
      <c r="A247" s="1">
        <v>44816</v>
      </c>
      <c r="B247" s="2">
        <v>0.4974189814814815</v>
      </c>
      <c r="C247">
        <v>0.48474600000000001</v>
      </c>
      <c r="D247" s="6">
        <f t="shared" si="12"/>
        <v>2.1562471572000002</v>
      </c>
      <c r="E247" s="6">
        <f t="shared" si="13"/>
        <v>1077.2100156021343</v>
      </c>
      <c r="F247" s="6" t="b">
        <f t="shared" si="14"/>
        <v>0</v>
      </c>
      <c r="G247" s="6">
        <f t="shared" si="15"/>
        <v>52</v>
      </c>
    </row>
    <row r="248" spans="1:7" x14ac:dyDescent="0.2">
      <c r="A248" s="1">
        <v>44816</v>
      </c>
      <c r="B248" s="2">
        <v>0.4974189814814815</v>
      </c>
      <c r="C248">
        <v>0.39950400000000003</v>
      </c>
      <c r="D248" s="6">
        <f t="shared" si="12"/>
        <v>1.7770736928000002</v>
      </c>
      <c r="E248" s="6">
        <f t="shared" si="13"/>
        <v>1022.7915302720496</v>
      </c>
      <c r="F248" s="6" t="b">
        <f t="shared" si="14"/>
        <v>0</v>
      </c>
      <c r="G248" s="6">
        <f t="shared" si="15"/>
        <v>52</v>
      </c>
    </row>
    <row r="249" spans="1:7" x14ac:dyDescent="0.2">
      <c r="A249" s="1">
        <v>44816</v>
      </c>
      <c r="B249" s="2">
        <v>0.49743055555555554</v>
      </c>
      <c r="C249">
        <v>0.36316799999999999</v>
      </c>
      <c r="D249" s="6">
        <f t="shared" si="12"/>
        <v>1.6154438975999998</v>
      </c>
      <c r="E249" s="6">
        <f t="shared" si="13"/>
        <v>1078.8254594997343</v>
      </c>
      <c r="F249" s="6" t="b">
        <f t="shared" si="14"/>
        <v>0</v>
      </c>
      <c r="G249" s="6">
        <f t="shared" si="15"/>
        <v>52</v>
      </c>
    </row>
    <row r="250" spans="1:7" x14ac:dyDescent="0.2">
      <c r="A250" s="1">
        <v>44816</v>
      </c>
      <c r="B250" s="2">
        <v>0.49743055555555554</v>
      </c>
      <c r="C250">
        <v>1.2107000000000001</v>
      </c>
      <c r="D250" s="6">
        <f t="shared" si="12"/>
        <v>5.3854357400000001</v>
      </c>
      <c r="E250" s="6">
        <f t="shared" si="13"/>
        <v>1028.1769660120497</v>
      </c>
      <c r="F250" s="6" t="b">
        <f t="shared" si="14"/>
        <v>0</v>
      </c>
      <c r="G250" s="6">
        <f t="shared" si="15"/>
        <v>52</v>
      </c>
    </row>
    <row r="251" spans="1:7" x14ac:dyDescent="0.2">
      <c r="A251" s="1">
        <v>44816</v>
      </c>
      <c r="B251" s="2">
        <v>0.49743055555555554</v>
      </c>
      <c r="C251">
        <v>0.39416099999999998</v>
      </c>
      <c r="D251" s="6">
        <f t="shared" si="12"/>
        <v>1.7533069602</v>
      </c>
      <c r="E251" s="6">
        <f t="shared" si="13"/>
        <v>1080.5787664599343</v>
      </c>
      <c r="F251" s="6" t="b">
        <f t="shared" si="14"/>
        <v>0</v>
      </c>
      <c r="G251" s="6">
        <f t="shared" si="15"/>
        <v>52</v>
      </c>
    </row>
    <row r="252" spans="1:7" x14ac:dyDescent="0.2">
      <c r="A252" s="1">
        <v>44816</v>
      </c>
      <c r="B252" s="2">
        <v>0.49744212962962964</v>
      </c>
      <c r="C252">
        <v>0.62047099999999999</v>
      </c>
      <c r="D252" s="6">
        <f t="shared" si="12"/>
        <v>2.7599791022</v>
      </c>
      <c r="E252" s="6">
        <f t="shared" si="13"/>
        <v>1030.9369451142497</v>
      </c>
      <c r="F252" s="6" t="b">
        <f t="shared" si="14"/>
        <v>0</v>
      </c>
      <c r="G252" s="6">
        <f t="shared" si="15"/>
        <v>52</v>
      </c>
    </row>
    <row r="253" spans="1:7" x14ac:dyDescent="0.2">
      <c r="A253" s="1">
        <v>44816</v>
      </c>
      <c r="B253" s="2">
        <v>0.49744212962962964</v>
      </c>
      <c r="C253">
        <v>0.82871499999999998</v>
      </c>
      <c r="D253" s="6">
        <f t="shared" si="12"/>
        <v>3.686290063</v>
      </c>
      <c r="E253" s="6">
        <f t="shared" si="13"/>
        <v>1084.2650565229342</v>
      </c>
      <c r="F253" s="6" t="b">
        <f t="shared" si="14"/>
        <v>0</v>
      </c>
      <c r="G253" s="6">
        <f t="shared" si="15"/>
        <v>52</v>
      </c>
    </row>
    <row r="254" spans="1:7" x14ac:dyDescent="0.2">
      <c r="A254" s="1">
        <v>44816</v>
      </c>
      <c r="B254" s="2">
        <v>0.49744212962962964</v>
      </c>
      <c r="C254">
        <v>1.0825100000000001</v>
      </c>
      <c r="D254" s="6">
        <f t="shared" si="12"/>
        <v>4.8152209820000005</v>
      </c>
      <c r="E254" s="6">
        <f t="shared" si="13"/>
        <v>1035.7521660962498</v>
      </c>
      <c r="F254" s="6" t="b">
        <f t="shared" si="14"/>
        <v>0</v>
      </c>
      <c r="G254" s="6">
        <f t="shared" si="15"/>
        <v>52</v>
      </c>
    </row>
    <row r="255" spans="1:7" x14ac:dyDescent="0.2">
      <c r="A255" s="1">
        <v>44816</v>
      </c>
      <c r="B255" s="2">
        <v>0.49744212962962964</v>
      </c>
      <c r="C255">
        <v>0.95701000000000003</v>
      </c>
      <c r="D255" s="6">
        <f t="shared" si="12"/>
        <v>4.2569718820000002</v>
      </c>
      <c r="E255" s="6">
        <f t="shared" si="13"/>
        <v>1088.5220284049342</v>
      </c>
      <c r="F255" s="6" t="b">
        <f t="shared" si="14"/>
        <v>0</v>
      </c>
      <c r="G255" s="6">
        <f t="shared" si="15"/>
        <v>52</v>
      </c>
    </row>
    <row r="256" spans="1:7" x14ac:dyDescent="0.2">
      <c r="A256" s="1">
        <v>44816</v>
      </c>
      <c r="B256" s="2">
        <v>0.49745370370370368</v>
      </c>
      <c r="C256">
        <v>2.8736999999999999</v>
      </c>
      <c r="D256" s="6">
        <f t="shared" si="12"/>
        <v>12.78279234</v>
      </c>
      <c r="E256" s="6">
        <f t="shared" si="13"/>
        <v>1048.5349584362498</v>
      </c>
      <c r="F256" s="6" t="b">
        <f t="shared" si="14"/>
        <v>0</v>
      </c>
      <c r="G256" s="6">
        <f t="shared" si="15"/>
        <v>52</v>
      </c>
    </row>
    <row r="257" spans="1:7" x14ac:dyDescent="0.2">
      <c r="A257" s="1">
        <v>44816</v>
      </c>
      <c r="B257" s="2">
        <v>0.49745370370370368</v>
      </c>
      <c r="C257">
        <v>2.2971599999999999</v>
      </c>
      <c r="D257" s="6">
        <f t="shared" si="12"/>
        <v>10.218227111999999</v>
      </c>
      <c r="E257" s="6">
        <f t="shared" si="13"/>
        <v>1098.7402555169342</v>
      </c>
      <c r="F257" s="6" t="b">
        <f t="shared" si="14"/>
        <v>0</v>
      </c>
      <c r="G257" s="6">
        <f t="shared" si="15"/>
        <v>52</v>
      </c>
    </row>
    <row r="258" spans="1:7" x14ac:dyDescent="0.2">
      <c r="A258" s="1">
        <v>44816</v>
      </c>
      <c r="B258" s="2">
        <v>0.49745370370370368</v>
      </c>
      <c r="C258">
        <v>3.9055599999999999</v>
      </c>
      <c r="D258" s="6">
        <f t="shared" si="12"/>
        <v>17.372711991999999</v>
      </c>
      <c r="E258" s="6">
        <f t="shared" si="13"/>
        <v>1065.9076704282497</v>
      </c>
      <c r="F258" s="6">
        <f t="shared" si="14"/>
        <v>1</v>
      </c>
      <c r="G258" s="6">
        <f t="shared" si="15"/>
        <v>53</v>
      </c>
    </row>
    <row r="259" spans="1:7" x14ac:dyDescent="0.2">
      <c r="A259" s="1">
        <v>44816</v>
      </c>
      <c r="B259" s="2">
        <v>0.49745370370370368</v>
      </c>
      <c r="C259">
        <v>4.5157400000000001</v>
      </c>
      <c r="D259" s="6">
        <f t="shared" si="12"/>
        <v>20.086914667999999</v>
      </c>
      <c r="E259" s="6">
        <f t="shared" si="13"/>
        <v>1118.8271701849342</v>
      </c>
      <c r="F259" s="6">
        <f t="shared" si="14"/>
        <v>1</v>
      </c>
      <c r="G259" s="6">
        <f t="shared" si="15"/>
        <v>54</v>
      </c>
    </row>
    <row r="260" spans="1:7" x14ac:dyDescent="0.2">
      <c r="A260" s="1">
        <v>44816</v>
      </c>
      <c r="B260" s="2">
        <v>0.49746527777777777</v>
      </c>
      <c r="C260">
        <v>3.8399100000000002</v>
      </c>
      <c r="D260" s="6">
        <f t="shared" si="12"/>
        <v>17.080687661999999</v>
      </c>
      <c r="E260" s="6">
        <f t="shared" si="13"/>
        <v>1082.9883580902497</v>
      </c>
      <c r="F260" s="6">
        <f t="shared" si="14"/>
        <v>1</v>
      </c>
      <c r="G260" s="6">
        <f t="shared" si="15"/>
        <v>55</v>
      </c>
    </row>
    <row r="261" spans="1:7" x14ac:dyDescent="0.2">
      <c r="A261" s="1">
        <v>44816</v>
      </c>
      <c r="B261" s="2">
        <v>0.49746527777777777</v>
      </c>
      <c r="C261">
        <v>3.7737500000000002</v>
      </c>
      <c r="D261" s="6">
        <f t="shared" ref="D261:D324" si="16">C261*4.4482</f>
        <v>16.786394749999999</v>
      </c>
      <c r="E261" s="6">
        <f t="shared" ref="E261:E324" si="17">IF(D261&gt;0,D261+E259, E259)</f>
        <v>1135.6135649349342</v>
      </c>
      <c r="F261" s="6">
        <f t="shared" ref="F261:F324" si="18">IF(D261&gt;13.345,1)</f>
        <v>1</v>
      </c>
      <c r="G261" s="6">
        <f t="shared" ref="G261:G324" si="19">IF(D261&gt;13.345,G260+1,G260)</f>
        <v>56</v>
      </c>
    </row>
    <row r="262" spans="1:7" x14ac:dyDescent="0.2">
      <c r="A262" s="1">
        <v>44816</v>
      </c>
      <c r="B262" s="2">
        <v>0.49746527777777777</v>
      </c>
      <c r="C262">
        <v>1.23492</v>
      </c>
      <c r="D262" s="6">
        <f t="shared" si="16"/>
        <v>5.4931711439999997</v>
      </c>
      <c r="E262" s="6">
        <f t="shared" si="17"/>
        <v>1088.4815292342496</v>
      </c>
      <c r="F262" s="6" t="b">
        <f t="shared" si="18"/>
        <v>0</v>
      </c>
      <c r="G262" s="6">
        <f t="shared" si="19"/>
        <v>56</v>
      </c>
    </row>
    <row r="263" spans="1:7" x14ac:dyDescent="0.2">
      <c r="A263" s="1">
        <v>44816</v>
      </c>
      <c r="B263" s="2">
        <v>0.49746527777777777</v>
      </c>
      <c r="C263">
        <v>2.16235</v>
      </c>
      <c r="D263" s="6">
        <f t="shared" si="16"/>
        <v>9.6185652699999995</v>
      </c>
      <c r="E263" s="6">
        <f t="shared" si="17"/>
        <v>1145.2321302049343</v>
      </c>
      <c r="F263" s="6" t="b">
        <f t="shared" si="18"/>
        <v>0</v>
      </c>
      <c r="G263" s="6">
        <f t="shared" si="19"/>
        <v>56</v>
      </c>
    </row>
    <row r="264" spans="1:7" x14ac:dyDescent="0.2">
      <c r="A264" s="1">
        <v>44816</v>
      </c>
      <c r="B264" s="2">
        <v>0.49747685185185181</v>
      </c>
      <c r="C264">
        <v>0.59787500000000005</v>
      </c>
      <c r="D264" s="6">
        <f t="shared" si="16"/>
        <v>2.6594675750000003</v>
      </c>
      <c r="E264" s="6">
        <f t="shared" si="17"/>
        <v>1091.1409968092496</v>
      </c>
      <c r="F264" s="6" t="b">
        <f t="shared" si="18"/>
        <v>0</v>
      </c>
      <c r="G264" s="6">
        <f t="shared" si="19"/>
        <v>56</v>
      </c>
    </row>
    <row r="265" spans="1:7" x14ac:dyDescent="0.2">
      <c r="A265" s="1">
        <v>44816</v>
      </c>
      <c r="B265" s="2">
        <v>0.49747685185185181</v>
      </c>
      <c r="C265">
        <v>1.5366500000000001</v>
      </c>
      <c r="D265" s="6">
        <f t="shared" si="16"/>
        <v>6.8353265300000006</v>
      </c>
      <c r="E265" s="6">
        <f t="shared" si="17"/>
        <v>1152.0674567349342</v>
      </c>
      <c r="F265" s="6" t="b">
        <f t="shared" si="18"/>
        <v>0</v>
      </c>
      <c r="G265" s="6">
        <f t="shared" si="19"/>
        <v>56</v>
      </c>
    </row>
    <row r="266" spans="1:7" x14ac:dyDescent="0.2">
      <c r="A266" s="1">
        <v>44816</v>
      </c>
      <c r="B266" s="2">
        <v>0.49747685185185181</v>
      </c>
      <c r="C266">
        <v>1.28749</v>
      </c>
      <c r="D266" s="6">
        <f t="shared" si="16"/>
        <v>5.7270130180000001</v>
      </c>
      <c r="E266" s="6">
        <f t="shared" si="17"/>
        <v>1096.8680098272496</v>
      </c>
      <c r="F266" s="6" t="b">
        <f t="shared" si="18"/>
        <v>0</v>
      </c>
      <c r="G266" s="6">
        <f t="shared" si="19"/>
        <v>56</v>
      </c>
    </row>
    <row r="267" spans="1:7" x14ac:dyDescent="0.2">
      <c r="A267" s="1">
        <v>44816</v>
      </c>
      <c r="B267" s="2">
        <v>0.49748842592592596</v>
      </c>
      <c r="C267">
        <v>3.8635700000000002</v>
      </c>
      <c r="D267" s="6">
        <f t="shared" si="16"/>
        <v>17.185932074</v>
      </c>
      <c r="E267" s="6">
        <f t="shared" si="17"/>
        <v>1169.2533888089342</v>
      </c>
      <c r="F267" s="6">
        <f t="shared" si="18"/>
        <v>1</v>
      </c>
      <c r="G267" s="6">
        <f t="shared" si="19"/>
        <v>57</v>
      </c>
    </row>
    <row r="268" spans="1:7" x14ac:dyDescent="0.2">
      <c r="A268" s="1">
        <v>44816</v>
      </c>
      <c r="B268" s="2">
        <v>0.49748842592592596</v>
      </c>
      <c r="C268">
        <v>5.7258599999999999</v>
      </c>
      <c r="D268" s="6">
        <f t="shared" si="16"/>
        <v>25.469770451999999</v>
      </c>
      <c r="E268" s="6">
        <f t="shared" si="17"/>
        <v>1122.3377802792495</v>
      </c>
      <c r="F268" s="6">
        <f t="shared" si="18"/>
        <v>1</v>
      </c>
      <c r="G268" s="6">
        <f t="shared" si="19"/>
        <v>58</v>
      </c>
    </row>
    <row r="269" spans="1:7" x14ac:dyDescent="0.2">
      <c r="A269" s="1">
        <v>44816</v>
      </c>
      <c r="B269" s="2">
        <v>0.49748842592592596</v>
      </c>
      <c r="C269">
        <v>6.1901900000000003</v>
      </c>
      <c r="D269" s="6">
        <f t="shared" si="16"/>
        <v>27.535203158000002</v>
      </c>
      <c r="E269" s="6">
        <f t="shared" si="17"/>
        <v>1196.7885919669343</v>
      </c>
      <c r="F269" s="6">
        <f t="shared" si="18"/>
        <v>1</v>
      </c>
      <c r="G269" s="6">
        <f t="shared" si="19"/>
        <v>59</v>
      </c>
    </row>
    <row r="270" spans="1:7" x14ac:dyDescent="0.2">
      <c r="A270" s="1">
        <v>44816</v>
      </c>
      <c r="B270" s="2">
        <v>0.49748842592592596</v>
      </c>
      <c r="C270">
        <v>1.6557900000000001</v>
      </c>
      <c r="D270" s="6">
        <f t="shared" si="16"/>
        <v>7.3652850780000003</v>
      </c>
      <c r="E270" s="6">
        <f t="shared" si="17"/>
        <v>1129.7030653572494</v>
      </c>
      <c r="F270" s="6" t="b">
        <f t="shared" si="18"/>
        <v>0</v>
      </c>
      <c r="G270" s="6">
        <f t="shared" si="19"/>
        <v>59</v>
      </c>
    </row>
    <row r="271" spans="1:7" x14ac:dyDescent="0.2">
      <c r="A271" s="1">
        <v>44816</v>
      </c>
      <c r="B271" s="2">
        <v>0.4975</v>
      </c>
      <c r="C271">
        <v>0.62698500000000001</v>
      </c>
      <c r="D271" s="6">
        <f t="shared" si="16"/>
        <v>2.788954677</v>
      </c>
      <c r="E271" s="6">
        <f t="shared" si="17"/>
        <v>1199.5775466439343</v>
      </c>
      <c r="F271" s="6" t="b">
        <f t="shared" si="18"/>
        <v>0</v>
      </c>
      <c r="G271" s="6">
        <f t="shared" si="19"/>
        <v>59</v>
      </c>
    </row>
    <row r="272" spans="1:7" x14ac:dyDescent="0.2">
      <c r="A272" s="1">
        <v>44816</v>
      </c>
      <c r="B272" s="2">
        <v>0.4975</v>
      </c>
      <c r="C272">
        <v>0.41217599999999999</v>
      </c>
      <c r="D272" s="6">
        <f t="shared" si="16"/>
        <v>1.8334412832</v>
      </c>
      <c r="E272" s="6">
        <f t="shared" si="17"/>
        <v>1131.5365066404495</v>
      </c>
      <c r="F272" s="6" t="b">
        <f t="shared" si="18"/>
        <v>0</v>
      </c>
      <c r="G272" s="6">
        <f t="shared" si="19"/>
        <v>59</v>
      </c>
    </row>
    <row r="273" spans="1:7" x14ac:dyDescent="0.2">
      <c r="A273" s="1">
        <v>44816</v>
      </c>
      <c r="B273" s="2">
        <v>0.4975</v>
      </c>
      <c r="C273">
        <v>0.69930000000000003</v>
      </c>
      <c r="D273" s="6">
        <f t="shared" si="16"/>
        <v>3.1106262600000001</v>
      </c>
      <c r="E273" s="6">
        <f t="shared" si="17"/>
        <v>1202.6881729039342</v>
      </c>
      <c r="F273" s="6" t="b">
        <f t="shared" si="18"/>
        <v>0</v>
      </c>
      <c r="G273" s="6">
        <f t="shared" si="19"/>
        <v>59</v>
      </c>
    </row>
    <row r="274" spans="1:7" x14ac:dyDescent="0.2">
      <c r="A274" s="1">
        <v>44816</v>
      </c>
      <c r="B274" s="2">
        <v>0.4975</v>
      </c>
      <c r="C274">
        <v>0.82123400000000002</v>
      </c>
      <c r="D274" s="6">
        <f t="shared" si="16"/>
        <v>3.6530130787999999</v>
      </c>
      <c r="E274" s="6">
        <f t="shared" si="17"/>
        <v>1135.1895197192496</v>
      </c>
      <c r="F274" s="6" t="b">
        <f t="shared" si="18"/>
        <v>0</v>
      </c>
      <c r="G274" s="6">
        <f t="shared" si="19"/>
        <v>59</v>
      </c>
    </row>
    <row r="275" spans="1:7" x14ac:dyDescent="0.2">
      <c r="A275" s="1">
        <v>44816</v>
      </c>
      <c r="B275" s="2">
        <v>0.49751157407407409</v>
      </c>
      <c r="C275">
        <v>1.08693</v>
      </c>
      <c r="D275" s="6">
        <f t="shared" si="16"/>
        <v>4.8348820259999998</v>
      </c>
      <c r="E275" s="6">
        <f t="shared" si="17"/>
        <v>1207.5230549299342</v>
      </c>
      <c r="F275" s="6" t="b">
        <f t="shared" si="18"/>
        <v>0</v>
      </c>
      <c r="G275" s="6">
        <f t="shared" si="19"/>
        <v>59</v>
      </c>
    </row>
    <row r="276" spans="1:7" x14ac:dyDescent="0.2">
      <c r="A276" s="1">
        <v>44816</v>
      </c>
      <c r="B276" s="2">
        <v>0.49751157407407409</v>
      </c>
      <c r="C276">
        <v>0.47568700000000003</v>
      </c>
      <c r="D276" s="6">
        <f t="shared" si="16"/>
        <v>2.1159509134000003</v>
      </c>
      <c r="E276" s="6">
        <f t="shared" si="17"/>
        <v>1137.3054706326495</v>
      </c>
      <c r="F276" s="6" t="b">
        <f t="shared" si="18"/>
        <v>0</v>
      </c>
      <c r="G276" s="6">
        <f t="shared" si="19"/>
        <v>59</v>
      </c>
    </row>
    <row r="277" spans="1:7" x14ac:dyDescent="0.2">
      <c r="A277" s="1">
        <v>44816</v>
      </c>
      <c r="B277" s="2">
        <v>0.49751157407407409</v>
      </c>
      <c r="C277">
        <v>0.67690799999999995</v>
      </c>
      <c r="D277" s="6">
        <f t="shared" si="16"/>
        <v>3.0110221655999996</v>
      </c>
      <c r="E277" s="6">
        <f t="shared" si="17"/>
        <v>1210.5340770955343</v>
      </c>
      <c r="F277" s="6" t="b">
        <f t="shared" si="18"/>
        <v>0</v>
      </c>
      <c r="G277" s="6">
        <f t="shared" si="19"/>
        <v>59</v>
      </c>
    </row>
    <row r="278" spans="1:7" x14ac:dyDescent="0.2">
      <c r="A278" s="1">
        <v>44816</v>
      </c>
      <c r="B278" s="2">
        <v>0.49751157407407409</v>
      </c>
      <c r="C278">
        <v>1.5600099999999999</v>
      </c>
      <c r="D278" s="6">
        <f t="shared" si="16"/>
        <v>6.9392364819999992</v>
      </c>
      <c r="E278" s="6">
        <f t="shared" si="17"/>
        <v>1144.2447071146496</v>
      </c>
      <c r="F278" s="6" t="b">
        <f t="shared" si="18"/>
        <v>0</v>
      </c>
      <c r="G278" s="6">
        <f t="shared" si="19"/>
        <v>59</v>
      </c>
    </row>
    <row r="279" spans="1:7" x14ac:dyDescent="0.2">
      <c r="A279" s="1">
        <v>44816</v>
      </c>
      <c r="B279" s="2">
        <v>0.49752314814814813</v>
      </c>
      <c r="C279">
        <v>2.9605700000000001</v>
      </c>
      <c r="D279" s="6">
        <f t="shared" si="16"/>
        <v>13.169207474</v>
      </c>
      <c r="E279" s="6">
        <f t="shared" si="17"/>
        <v>1223.7032845695342</v>
      </c>
      <c r="F279" s="6" t="b">
        <f t="shared" si="18"/>
        <v>0</v>
      </c>
      <c r="G279" s="6">
        <f t="shared" si="19"/>
        <v>59</v>
      </c>
    </row>
    <row r="280" spans="1:7" x14ac:dyDescent="0.2">
      <c r="A280" s="1">
        <v>44816</v>
      </c>
      <c r="B280" s="2">
        <v>0.49752314814814813</v>
      </c>
      <c r="C280">
        <v>4.1068800000000003</v>
      </c>
      <c r="D280" s="6">
        <f t="shared" si="16"/>
        <v>18.268223616</v>
      </c>
      <c r="E280" s="6">
        <f t="shared" si="17"/>
        <v>1162.5129307306497</v>
      </c>
      <c r="F280" s="6">
        <f t="shared" si="18"/>
        <v>1</v>
      </c>
      <c r="G280" s="6">
        <f t="shared" si="19"/>
        <v>60</v>
      </c>
    </row>
    <row r="281" spans="1:7" x14ac:dyDescent="0.2">
      <c r="A281" s="1">
        <v>44816</v>
      </c>
      <c r="B281" s="2">
        <v>0.49752314814814813</v>
      </c>
      <c r="C281">
        <v>2.3950800000000001</v>
      </c>
      <c r="D281" s="6">
        <f t="shared" si="16"/>
        <v>10.653794856000001</v>
      </c>
      <c r="E281" s="6">
        <f t="shared" si="17"/>
        <v>1234.3570794255343</v>
      </c>
      <c r="F281" s="6" t="b">
        <f t="shared" si="18"/>
        <v>0</v>
      </c>
      <c r="G281" s="6">
        <f t="shared" si="19"/>
        <v>60</v>
      </c>
    </row>
    <row r="282" spans="1:7" x14ac:dyDescent="0.2">
      <c r="A282" s="1">
        <v>44816</v>
      </c>
      <c r="B282" s="2">
        <v>0.49753472222222223</v>
      </c>
      <c r="C282">
        <v>1.14872</v>
      </c>
      <c r="D282" s="6">
        <f t="shared" si="16"/>
        <v>5.1097363040000001</v>
      </c>
      <c r="E282" s="6">
        <f t="shared" si="17"/>
        <v>1167.6226670346498</v>
      </c>
      <c r="F282" s="6" t="b">
        <f t="shared" si="18"/>
        <v>0</v>
      </c>
      <c r="G282" s="6">
        <f t="shared" si="19"/>
        <v>60</v>
      </c>
    </row>
    <row r="283" spans="1:7" x14ac:dyDescent="0.2">
      <c r="A283" s="1">
        <v>44816</v>
      </c>
      <c r="B283" s="2">
        <v>0.49753472222222223</v>
      </c>
      <c r="C283">
        <v>3.1031200000000001</v>
      </c>
      <c r="D283" s="6">
        <f t="shared" si="16"/>
        <v>13.803298384</v>
      </c>
      <c r="E283" s="6">
        <f t="shared" si="17"/>
        <v>1248.1603778095343</v>
      </c>
      <c r="F283" s="6">
        <f t="shared" si="18"/>
        <v>1</v>
      </c>
      <c r="G283" s="6">
        <f t="shared" si="19"/>
        <v>61</v>
      </c>
    </row>
    <row r="284" spans="1:7" x14ac:dyDescent="0.2">
      <c r="A284" s="1">
        <v>44816</v>
      </c>
      <c r="B284" s="2">
        <v>0.49753472222222223</v>
      </c>
      <c r="C284">
        <v>5.1429099999999996</v>
      </c>
      <c r="D284" s="6">
        <f t="shared" si="16"/>
        <v>22.876692261999999</v>
      </c>
      <c r="E284" s="6">
        <f t="shared" si="17"/>
        <v>1190.4993592966498</v>
      </c>
      <c r="F284" s="6">
        <f t="shared" si="18"/>
        <v>1</v>
      </c>
      <c r="G284" s="6">
        <f t="shared" si="19"/>
        <v>62</v>
      </c>
    </row>
    <row r="285" spans="1:7" x14ac:dyDescent="0.2">
      <c r="A285" s="1">
        <v>44816</v>
      </c>
      <c r="B285" s="2">
        <v>0.49753472222222223</v>
      </c>
      <c r="C285">
        <v>8.88978</v>
      </c>
      <c r="D285" s="6">
        <f t="shared" si="16"/>
        <v>39.543519396000001</v>
      </c>
      <c r="E285" s="6">
        <f t="shared" si="17"/>
        <v>1287.7038972055343</v>
      </c>
      <c r="F285" s="6">
        <f t="shared" si="18"/>
        <v>1</v>
      </c>
      <c r="G285" s="6">
        <f t="shared" si="19"/>
        <v>63</v>
      </c>
    </row>
    <row r="286" spans="1:7" x14ac:dyDescent="0.2">
      <c r="A286" s="1">
        <v>44816</v>
      </c>
      <c r="B286" s="2">
        <v>0.49754629629629626</v>
      </c>
      <c r="C286">
        <v>6.65421</v>
      </c>
      <c r="D286" s="6">
        <f t="shared" si="16"/>
        <v>29.599256921999999</v>
      </c>
      <c r="E286" s="6">
        <f t="shared" si="17"/>
        <v>1220.0986162186498</v>
      </c>
      <c r="F286" s="6">
        <f t="shared" si="18"/>
        <v>1</v>
      </c>
      <c r="G286" s="6">
        <f t="shared" si="19"/>
        <v>64</v>
      </c>
    </row>
    <row r="287" spans="1:7" x14ac:dyDescent="0.2">
      <c r="A287" s="1">
        <v>44816</v>
      </c>
      <c r="B287" s="2">
        <v>0.49754629629629626</v>
      </c>
      <c r="C287">
        <v>3.86408</v>
      </c>
      <c r="D287" s="6">
        <f t="shared" si="16"/>
        <v>17.188200655999999</v>
      </c>
      <c r="E287" s="6">
        <f t="shared" si="17"/>
        <v>1304.8920978615342</v>
      </c>
      <c r="F287" s="6">
        <f t="shared" si="18"/>
        <v>1</v>
      </c>
      <c r="G287" s="6">
        <f t="shared" si="19"/>
        <v>65</v>
      </c>
    </row>
    <row r="288" spans="1:7" x14ac:dyDescent="0.2">
      <c r="A288" s="1">
        <v>44816</v>
      </c>
      <c r="B288" s="2">
        <v>0.49754629629629626</v>
      </c>
      <c r="C288">
        <v>4.4183300000000001</v>
      </c>
      <c r="D288" s="6">
        <f t="shared" si="16"/>
        <v>19.653615506000001</v>
      </c>
      <c r="E288" s="6">
        <f t="shared" si="17"/>
        <v>1239.7522317246498</v>
      </c>
      <c r="F288" s="6">
        <f t="shared" si="18"/>
        <v>1</v>
      </c>
      <c r="G288" s="6">
        <f t="shared" si="19"/>
        <v>66</v>
      </c>
    </row>
    <row r="289" spans="1:7" x14ac:dyDescent="0.2">
      <c r="A289" s="1">
        <v>44816</v>
      </c>
      <c r="B289" s="2">
        <v>0.49754629629629626</v>
      </c>
      <c r="C289">
        <v>2.2338</v>
      </c>
      <c r="D289" s="6">
        <f t="shared" si="16"/>
        <v>9.9363891599999992</v>
      </c>
      <c r="E289" s="6">
        <f t="shared" si="17"/>
        <v>1314.8284870215343</v>
      </c>
      <c r="F289" s="6" t="b">
        <f t="shared" si="18"/>
        <v>0</v>
      </c>
      <c r="G289" s="6">
        <f t="shared" si="19"/>
        <v>66</v>
      </c>
    </row>
    <row r="290" spans="1:7" x14ac:dyDescent="0.2">
      <c r="A290" s="1">
        <v>44816</v>
      </c>
      <c r="B290" s="2">
        <v>0.49755787037037041</v>
      </c>
      <c r="C290">
        <v>1.49197</v>
      </c>
      <c r="D290" s="6">
        <f t="shared" si="16"/>
        <v>6.6365809540000003</v>
      </c>
      <c r="E290" s="6">
        <f t="shared" si="17"/>
        <v>1246.3888126786499</v>
      </c>
      <c r="F290" s="6" t="b">
        <f t="shared" si="18"/>
        <v>0</v>
      </c>
      <c r="G290" s="6">
        <f t="shared" si="19"/>
        <v>66</v>
      </c>
    </row>
    <row r="291" spans="1:7" x14ac:dyDescent="0.2">
      <c r="A291" s="1">
        <v>44816</v>
      </c>
      <c r="B291" s="2">
        <v>0.49755787037037041</v>
      </c>
      <c r="C291">
        <v>0.99131000000000002</v>
      </c>
      <c r="D291" s="6">
        <f t="shared" si="16"/>
        <v>4.4095451419999998</v>
      </c>
      <c r="E291" s="6">
        <f t="shared" si="17"/>
        <v>1319.2380321635344</v>
      </c>
      <c r="F291" s="6" t="b">
        <f t="shared" si="18"/>
        <v>0</v>
      </c>
      <c r="G291" s="6">
        <f t="shared" si="19"/>
        <v>66</v>
      </c>
    </row>
    <row r="292" spans="1:7" x14ac:dyDescent="0.2">
      <c r="A292" s="1">
        <v>44816</v>
      </c>
      <c r="B292" s="2">
        <v>0.49755787037037041</v>
      </c>
      <c r="C292">
        <v>1.09609</v>
      </c>
      <c r="D292" s="6">
        <f t="shared" si="16"/>
        <v>4.8756275379999998</v>
      </c>
      <c r="E292" s="6">
        <f t="shared" si="17"/>
        <v>1251.2644402166497</v>
      </c>
      <c r="F292" s="6" t="b">
        <f t="shared" si="18"/>
        <v>0</v>
      </c>
      <c r="G292" s="6">
        <f t="shared" si="19"/>
        <v>66</v>
      </c>
    </row>
    <row r="293" spans="1:7" x14ac:dyDescent="0.2">
      <c r="A293" s="1">
        <v>44816</v>
      </c>
      <c r="B293" s="2">
        <v>0.49755787037037041</v>
      </c>
      <c r="C293">
        <v>1.5222500000000001</v>
      </c>
      <c r="D293" s="6">
        <f t="shared" si="16"/>
        <v>6.7712724500000006</v>
      </c>
      <c r="E293" s="6">
        <f t="shared" si="17"/>
        <v>1326.0093046135344</v>
      </c>
      <c r="F293" s="6" t="b">
        <f t="shared" si="18"/>
        <v>0</v>
      </c>
      <c r="G293" s="6">
        <f t="shared" si="19"/>
        <v>66</v>
      </c>
    </row>
    <row r="294" spans="1:7" x14ac:dyDescent="0.2">
      <c r="A294" s="1">
        <v>44816</v>
      </c>
      <c r="B294" s="2">
        <v>0.49756944444444445</v>
      </c>
      <c r="C294">
        <v>2.4210799999999999</v>
      </c>
      <c r="D294" s="6">
        <f t="shared" si="16"/>
        <v>10.769448056</v>
      </c>
      <c r="E294" s="6">
        <f t="shared" si="17"/>
        <v>1262.0338882726498</v>
      </c>
      <c r="F294" s="6" t="b">
        <f t="shared" si="18"/>
        <v>0</v>
      </c>
      <c r="G294" s="6">
        <f t="shared" si="19"/>
        <v>66</v>
      </c>
    </row>
    <row r="295" spans="1:7" x14ac:dyDescent="0.2">
      <c r="A295" s="1">
        <v>44816</v>
      </c>
      <c r="B295" s="2">
        <v>0.49756944444444445</v>
      </c>
      <c r="C295">
        <v>2.4242900000000001</v>
      </c>
      <c r="D295" s="6">
        <f t="shared" si="16"/>
        <v>10.783726778</v>
      </c>
      <c r="E295" s="6">
        <f t="shared" si="17"/>
        <v>1336.7930313915344</v>
      </c>
      <c r="F295" s="6" t="b">
        <f t="shared" si="18"/>
        <v>0</v>
      </c>
      <c r="G295" s="6">
        <f t="shared" si="19"/>
        <v>66</v>
      </c>
    </row>
    <row r="296" spans="1:7" x14ac:dyDescent="0.2">
      <c r="A296" s="1">
        <v>44816</v>
      </c>
      <c r="B296" s="2">
        <v>0.49756944444444445</v>
      </c>
      <c r="C296">
        <v>0.72372800000000004</v>
      </c>
      <c r="D296" s="6">
        <f t="shared" si="16"/>
        <v>3.2192868896000002</v>
      </c>
      <c r="E296" s="6">
        <f t="shared" si="17"/>
        <v>1265.2531751622498</v>
      </c>
      <c r="F296" s="6" t="b">
        <f t="shared" si="18"/>
        <v>0</v>
      </c>
      <c r="G296" s="6">
        <f t="shared" si="19"/>
        <v>66</v>
      </c>
    </row>
    <row r="297" spans="1:7" x14ac:dyDescent="0.2">
      <c r="A297" s="1">
        <v>44816</v>
      </c>
      <c r="B297" s="2">
        <v>0.49758101851851855</v>
      </c>
      <c r="C297">
        <v>0.46886800000000001</v>
      </c>
      <c r="D297" s="6">
        <f t="shared" si="16"/>
        <v>2.0856186376000001</v>
      </c>
      <c r="E297" s="6">
        <f t="shared" si="17"/>
        <v>1338.8786500291344</v>
      </c>
      <c r="F297" s="6" t="b">
        <f t="shared" si="18"/>
        <v>0</v>
      </c>
      <c r="G297" s="6">
        <f t="shared" si="19"/>
        <v>66</v>
      </c>
    </row>
    <row r="298" spans="1:7" x14ac:dyDescent="0.2">
      <c r="A298" s="1">
        <v>44816</v>
      </c>
      <c r="B298" s="2">
        <v>0.49758101851851855</v>
      </c>
      <c r="C298">
        <v>0.32444000000000001</v>
      </c>
      <c r="D298" s="6">
        <f t="shared" si="16"/>
        <v>1.443174008</v>
      </c>
      <c r="E298" s="6">
        <f t="shared" si="17"/>
        <v>1266.6963491702497</v>
      </c>
      <c r="F298" s="6" t="b">
        <f t="shared" si="18"/>
        <v>0</v>
      </c>
      <c r="G298" s="6">
        <f t="shared" si="19"/>
        <v>66</v>
      </c>
    </row>
    <row r="299" spans="1:7" x14ac:dyDescent="0.2">
      <c r="A299" s="1">
        <v>44816</v>
      </c>
      <c r="B299" s="2">
        <v>0.49758101851851855</v>
      </c>
      <c r="C299">
        <v>0.40856300000000001</v>
      </c>
      <c r="D299" s="6">
        <f t="shared" si="16"/>
        <v>1.8173699366</v>
      </c>
      <c r="E299" s="6">
        <f t="shared" si="17"/>
        <v>1340.6960199657344</v>
      </c>
      <c r="F299" s="6" t="b">
        <f t="shared" si="18"/>
        <v>0</v>
      </c>
      <c r="G299" s="6">
        <f t="shared" si="19"/>
        <v>66</v>
      </c>
    </row>
    <row r="300" spans="1:7" x14ac:dyDescent="0.2">
      <c r="A300" s="1">
        <v>44816</v>
      </c>
      <c r="B300" s="2">
        <v>0.49758101851851855</v>
      </c>
      <c r="C300">
        <v>0.51003799999999999</v>
      </c>
      <c r="D300" s="6">
        <f t="shared" si="16"/>
        <v>2.2687510315999999</v>
      </c>
      <c r="E300" s="6">
        <f t="shared" si="17"/>
        <v>1268.9651002018497</v>
      </c>
      <c r="F300" s="6" t="b">
        <f t="shared" si="18"/>
        <v>0</v>
      </c>
      <c r="G300" s="6">
        <f t="shared" si="19"/>
        <v>66</v>
      </c>
    </row>
    <row r="301" spans="1:7" x14ac:dyDescent="0.2">
      <c r="A301" s="1">
        <v>44816</v>
      </c>
      <c r="B301" s="2">
        <v>0.49759259259259259</v>
      </c>
      <c r="C301">
        <v>0.46276099999999998</v>
      </c>
      <c r="D301" s="6">
        <f t="shared" si="16"/>
        <v>2.0584534801999999</v>
      </c>
      <c r="E301" s="6">
        <f t="shared" si="17"/>
        <v>1342.7544734459343</v>
      </c>
      <c r="F301" s="6" t="b">
        <f t="shared" si="18"/>
        <v>0</v>
      </c>
      <c r="G301" s="6">
        <f t="shared" si="19"/>
        <v>66</v>
      </c>
    </row>
    <row r="302" spans="1:7" x14ac:dyDescent="0.2">
      <c r="A302" s="1">
        <v>44816</v>
      </c>
      <c r="B302" s="2">
        <v>0.49759259259259259</v>
      </c>
      <c r="C302">
        <v>0.37115799999999999</v>
      </c>
      <c r="D302" s="6">
        <f t="shared" si="16"/>
        <v>1.6509850155999999</v>
      </c>
      <c r="E302" s="6">
        <f t="shared" si="17"/>
        <v>1270.6160852174498</v>
      </c>
      <c r="F302" s="6" t="b">
        <f t="shared" si="18"/>
        <v>0</v>
      </c>
      <c r="G302" s="6">
        <f t="shared" si="19"/>
        <v>66</v>
      </c>
    </row>
    <row r="303" spans="1:7" x14ac:dyDescent="0.2">
      <c r="A303" s="1">
        <v>44816</v>
      </c>
      <c r="B303" s="2">
        <v>0.49759259259259259</v>
      </c>
      <c r="C303">
        <v>0.44835900000000001</v>
      </c>
      <c r="D303" s="6">
        <f t="shared" si="16"/>
        <v>1.9943905038</v>
      </c>
      <c r="E303" s="6">
        <f t="shared" si="17"/>
        <v>1344.7488639497344</v>
      </c>
      <c r="F303" s="6" t="b">
        <f t="shared" si="18"/>
        <v>0</v>
      </c>
      <c r="G303" s="6">
        <f t="shared" si="19"/>
        <v>66</v>
      </c>
    </row>
    <row r="304" spans="1:7" x14ac:dyDescent="0.2">
      <c r="A304" s="1">
        <v>44816</v>
      </c>
      <c r="B304" s="2">
        <v>0.49759259259259259</v>
      </c>
      <c r="C304">
        <v>0.50505100000000003</v>
      </c>
      <c r="D304" s="6">
        <f t="shared" si="16"/>
        <v>2.2465678582000002</v>
      </c>
      <c r="E304" s="6">
        <f t="shared" si="17"/>
        <v>1272.8626530756499</v>
      </c>
      <c r="F304" s="6" t="b">
        <f t="shared" si="18"/>
        <v>0</v>
      </c>
      <c r="G304" s="6">
        <f t="shared" si="19"/>
        <v>66</v>
      </c>
    </row>
    <row r="305" spans="1:7" x14ac:dyDescent="0.2">
      <c r="A305" s="1">
        <v>44816</v>
      </c>
      <c r="B305" s="2">
        <v>0.49760416666666668</v>
      </c>
      <c r="C305">
        <v>0.40220099999999998</v>
      </c>
      <c r="D305" s="6">
        <f t="shared" si="16"/>
        <v>1.7890704881999999</v>
      </c>
      <c r="E305" s="6">
        <f t="shared" si="17"/>
        <v>1346.5379344379344</v>
      </c>
      <c r="F305" s="6" t="b">
        <f t="shared" si="18"/>
        <v>0</v>
      </c>
      <c r="G305" s="6">
        <f t="shared" si="19"/>
        <v>66</v>
      </c>
    </row>
    <row r="306" spans="1:7" x14ac:dyDescent="0.2">
      <c r="A306" s="1">
        <v>44816</v>
      </c>
      <c r="B306" s="2">
        <v>0.49760416666666668</v>
      </c>
      <c r="C306">
        <v>0.41645100000000002</v>
      </c>
      <c r="D306" s="6">
        <f t="shared" si="16"/>
        <v>1.8524573382</v>
      </c>
      <c r="E306" s="6">
        <f t="shared" si="17"/>
        <v>1274.71511041385</v>
      </c>
      <c r="F306" s="6" t="b">
        <f t="shared" si="18"/>
        <v>0</v>
      </c>
      <c r="G306" s="6">
        <f t="shared" si="19"/>
        <v>66</v>
      </c>
    </row>
    <row r="307" spans="1:7" x14ac:dyDescent="0.2">
      <c r="A307" s="1">
        <v>44816</v>
      </c>
      <c r="B307" s="2">
        <v>0.49760416666666668</v>
      </c>
      <c r="C307">
        <v>0.39181899999999997</v>
      </c>
      <c r="D307" s="6">
        <f t="shared" si="16"/>
        <v>1.7428892757999999</v>
      </c>
      <c r="E307" s="6">
        <f t="shared" si="17"/>
        <v>1348.2808237137344</v>
      </c>
      <c r="F307" s="6" t="b">
        <f t="shared" si="18"/>
        <v>0</v>
      </c>
      <c r="G307" s="6">
        <f t="shared" si="19"/>
        <v>66</v>
      </c>
    </row>
    <row r="308" spans="1:7" x14ac:dyDescent="0.2">
      <c r="A308" s="1">
        <v>44816</v>
      </c>
      <c r="B308" s="2">
        <v>0.49760416666666668</v>
      </c>
      <c r="C308">
        <v>0.466781</v>
      </c>
      <c r="D308" s="6">
        <f t="shared" si="16"/>
        <v>2.0763352442</v>
      </c>
      <c r="E308" s="6">
        <f t="shared" si="17"/>
        <v>1276.79144565805</v>
      </c>
      <c r="F308" s="6" t="b">
        <f t="shared" si="18"/>
        <v>0</v>
      </c>
      <c r="G308" s="6">
        <f t="shared" si="19"/>
        <v>66</v>
      </c>
    </row>
    <row r="309" spans="1:7" x14ac:dyDescent="0.2">
      <c r="A309" s="1">
        <v>44816</v>
      </c>
      <c r="B309" s="2">
        <v>0.49761574074074072</v>
      </c>
      <c r="C309">
        <v>0.57807900000000001</v>
      </c>
      <c r="D309" s="6">
        <f t="shared" si="16"/>
        <v>2.5714110078000001</v>
      </c>
      <c r="E309" s="6">
        <f t="shared" si="17"/>
        <v>1350.8522347215344</v>
      </c>
      <c r="F309" s="6" t="b">
        <f t="shared" si="18"/>
        <v>0</v>
      </c>
      <c r="G309" s="6">
        <f t="shared" si="19"/>
        <v>66</v>
      </c>
    </row>
    <row r="310" spans="1:7" x14ac:dyDescent="0.2">
      <c r="A310" s="1">
        <v>44816</v>
      </c>
      <c r="B310" s="2">
        <v>0.49761574074074072</v>
      </c>
      <c r="C310">
        <v>0.36072500000000002</v>
      </c>
      <c r="D310" s="6">
        <f t="shared" si="16"/>
        <v>1.604576945</v>
      </c>
      <c r="E310" s="6">
        <f t="shared" si="17"/>
        <v>1278.3960226030499</v>
      </c>
      <c r="F310" s="6" t="b">
        <f t="shared" si="18"/>
        <v>0</v>
      </c>
      <c r="G310" s="6">
        <f t="shared" si="19"/>
        <v>66</v>
      </c>
    </row>
    <row r="311" spans="1:7" x14ac:dyDescent="0.2">
      <c r="A311" s="1">
        <v>44816</v>
      </c>
      <c r="B311" s="2">
        <v>0.49761574074074072</v>
      </c>
      <c r="C311">
        <v>0.51349900000000004</v>
      </c>
      <c r="D311" s="6">
        <f t="shared" si="16"/>
        <v>2.2841462518000002</v>
      </c>
      <c r="E311" s="6">
        <f t="shared" si="17"/>
        <v>1353.1363809733343</v>
      </c>
      <c r="F311" s="6" t="b">
        <f t="shared" si="18"/>
        <v>0</v>
      </c>
      <c r="G311" s="6">
        <f t="shared" si="19"/>
        <v>66</v>
      </c>
    </row>
    <row r="312" spans="1:7" x14ac:dyDescent="0.2">
      <c r="A312" s="1">
        <v>44816</v>
      </c>
      <c r="B312" s="2">
        <v>0.49761574074074072</v>
      </c>
      <c r="C312">
        <v>0.53517800000000004</v>
      </c>
      <c r="D312" s="6">
        <f t="shared" si="16"/>
        <v>2.3805787796</v>
      </c>
      <c r="E312" s="6">
        <f t="shared" si="17"/>
        <v>1280.7766013826499</v>
      </c>
      <c r="F312" s="6" t="b">
        <f t="shared" si="18"/>
        <v>0</v>
      </c>
      <c r="G312" s="6">
        <f t="shared" si="19"/>
        <v>66</v>
      </c>
    </row>
    <row r="313" spans="1:7" x14ac:dyDescent="0.2">
      <c r="A313" s="1">
        <v>44816</v>
      </c>
      <c r="B313" s="2">
        <v>0.49762731481481487</v>
      </c>
      <c r="C313">
        <v>0.50464399999999998</v>
      </c>
      <c r="D313" s="6">
        <f t="shared" si="16"/>
        <v>2.2447574407999999</v>
      </c>
      <c r="E313" s="6">
        <f t="shared" si="17"/>
        <v>1355.3811384141343</v>
      </c>
      <c r="F313" s="6" t="b">
        <f t="shared" si="18"/>
        <v>0</v>
      </c>
      <c r="G313" s="6">
        <f t="shared" si="19"/>
        <v>66</v>
      </c>
    </row>
    <row r="314" spans="1:7" x14ac:dyDescent="0.2">
      <c r="A314" s="1">
        <v>44816</v>
      </c>
      <c r="B314" s="2">
        <v>0.49762731481481487</v>
      </c>
      <c r="C314">
        <v>0.60179400000000005</v>
      </c>
      <c r="D314" s="6">
        <f t="shared" si="16"/>
        <v>2.6769000708000004</v>
      </c>
      <c r="E314" s="6">
        <f t="shared" si="17"/>
        <v>1283.4535014534499</v>
      </c>
      <c r="F314" s="6" t="b">
        <f t="shared" si="18"/>
        <v>0</v>
      </c>
      <c r="G314" s="6">
        <f t="shared" si="19"/>
        <v>66</v>
      </c>
    </row>
    <row r="315" spans="1:7" x14ac:dyDescent="0.2">
      <c r="A315" s="1">
        <v>44816</v>
      </c>
      <c r="B315" s="2">
        <v>0.49762731481481487</v>
      </c>
      <c r="C315">
        <v>0.43197200000000002</v>
      </c>
      <c r="D315" s="6">
        <f t="shared" si="16"/>
        <v>1.9214978504</v>
      </c>
      <c r="E315" s="6">
        <f t="shared" si="17"/>
        <v>1357.3026362645344</v>
      </c>
      <c r="F315" s="6" t="b">
        <f t="shared" si="18"/>
        <v>0</v>
      </c>
      <c r="G315" s="6">
        <f t="shared" si="19"/>
        <v>66</v>
      </c>
    </row>
    <row r="316" spans="1:7" x14ac:dyDescent="0.2">
      <c r="A316" s="1">
        <v>44816</v>
      </c>
      <c r="B316" s="2">
        <v>0.49763888888888891</v>
      </c>
      <c r="C316">
        <v>0.43415999999999999</v>
      </c>
      <c r="D316" s="6">
        <f t="shared" si="16"/>
        <v>1.931230512</v>
      </c>
      <c r="E316" s="6">
        <f t="shared" si="17"/>
        <v>1285.3847319654499</v>
      </c>
      <c r="F316" s="6" t="b">
        <f t="shared" si="18"/>
        <v>0</v>
      </c>
      <c r="G316" s="6">
        <f t="shared" si="19"/>
        <v>66</v>
      </c>
    </row>
    <row r="317" spans="1:7" x14ac:dyDescent="0.2">
      <c r="A317" s="1">
        <v>44816</v>
      </c>
      <c r="B317" s="2">
        <v>0.49763888888888891</v>
      </c>
      <c r="C317">
        <v>0.44759599999999999</v>
      </c>
      <c r="D317" s="6">
        <f t="shared" si="16"/>
        <v>1.9909965271999999</v>
      </c>
      <c r="E317" s="6">
        <f t="shared" si="17"/>
        <v>1359.2936327917344</v>
      </c>
      <c r="F317" s="6" t="b">
        <f t="shared" si="18"/>
        <v>0</v>
      </c>
      <c r="G317" s="6">
        <f t="shared" si="19"/>
        <v>66</v>
      </c>
    </row>
    <row r="318" spans="1:7" x14ac:dyDescent="0.2">
      <c r="A318" s="1">
        <v>44816</v>
      </c>
      <c r="B318" s="2">
        <v>0.49763888888888891</v>
      </c>
      <c r="C318">
        <v>0.70688300000000004</v>
      </c>
      <c r="D318" s="6">
        <f t="shared" si="16"/>
        <v>3.1443569606000001</v>
      </c>
      <c r="E318" s="6">
        <f t="shared" si="17"/>
        <v>1288.5290889260498</v>
      </c>
      <c r="F318" s="6" t="b">
        <f t="shared" si="18"/>
        <v>0</v>
      </c>
      <c r="G318" s="6">
        <f t="shared" si="19"/>
        <v>66</v>
      </c>
    </row>
    <row r="319" spans="1:7" x14ac:dyDescent="0.2">
      <c r="A319" s="1">
        <v>44816</v>
      </c>
      <c r="B319" s="2">
        <v>0.49763888888888891</v>
      </c>
      <c r="C319">
        <v>0.379249</v>
      </c>
      <c r="D319" s="6">
        <f t="shared" si="16"/>
        <v>1.6869754018000001</v>
      </c>
      <c r="E319" s="6">
        <f t="shared" si="17"/>
        <v>1360.9806081935344</v>
      </c>
      <c r="F319" s="6" t="b">
        <f t="shared" si="18"/>
        <v>0</v>
      </c>
      <c r="G319" s="6">
        <f t="shared" si="19"/>
        <v>66</v>
      </c>
    </row>
    <row r="320" spans="1:7" x14ac:dyDescent="0.2">
      <c r="A320" s="1">
        <v>44816</v>
      </c>
      <c r="B320" s="2">
        <v>0.49765046296296295</v>
      </c>
      <c r="C320">
        <v>0.97075100000000003</v>
      </c>
      <c r="D320" s="6">
        <f t="shared" si="16"/>
        <v>4.3180945982000001</v>
      </c>
      <c r="E320" s="6">
        <f t="shared" si="17"/>
        <v>1292.8471835242499</v>
      </c>
      <c r="F320" s="6" t="b">
        <f t="shared" si="18"/>
        <v>0</v>
      </c>
      <c r="G320" s="6">
        <f t="shared" si="19"/>
        <v>66</v>
      </c>
    </row>
    <row r="321" spans="1:7" x14ac:dyDescent="0.2">
      <c r="A321" s="1">
        <v>44816</v>
      </c>
      <c r="B321" s="2">
        <v>0.49765046296296295</v>
      </c>
      <c r="C321">
        <v>0.800929</v>
      </c>
      <c r="D321" s="6">
        <f t="shared" si="16"/>
        <v>3.5626923777999999</v>
      </c>
      <c r="E321" s="6">
        <f t="shared" si="17"/>
        <v>1364.5433005713344</v>
      </c>
      <c r="F321" s="6" t="b">
        <f t="shared" si="18"/>
        <v>0</v>
      </c>
      <c r="G321" s="6">
        <f t="shared" si="19"/>
        <v>66</v>
      </c>
    </row>
    <row r="322" spans="1:7" x14ac:dyDescent="0.2">
      <c r="A322" s="1">
        <v>44816</v>
      </c>
      <c r="B322" s="2">
        <v>0.49765046296296295</v>
      </c>
      <c r="C322">
        <v>0.57197200000000004</v>
      </c>
      <c r="D322" s="6">
        <f t="shared" si="16"/>
        <v>2.5442458504000003</v>
      </c>
      <c r="E322" s="6">
        <f t="shared" si="17"/>
        <v>1295.39142937465</v>
      </c>
      <c r="F322" s="6" t="b">
        <f t="shared" si="18"/>
        <v>0</v>
      </c>
      <c r="G322" s="6">
        <f t="shared" si="19"/>
        <v>66</v>
      </c>
    </row>
    <row r="323" spans="1:7" x14ac:dyDescent="0.2">
      <c r="A323" s="1">
        <v>44816</v>
      </c>
      <c r="B323" s="2">
        <v>0.49765046296296295</v>
      </c>
      <c r="C323">
        <v>0.53263400000000005</v>
      </c>
      <c r="D323" s="6">
        <f t="shared" si="16"/>
        <v>2.3692625588</v>
      </c>
      <c r="E323" s="6">
        <f t="shared" si="17"/>
        <v>1366.9125631301345</v>
      </c>
      <c r="F323" s="6" t="b">
        <f t="shared" si="18"/>
        <v>0</v>
      </c>
      <c r="G323" s="6">
        <f t="shared" si="19"/>
        <v>66</v>
      </c>
    </row>
    <row r="324" spans="1:7" x14ac:dyDescent="0.2">
      <c r="A324" s="1">
        <v>44816</v>
      </c>
      <c r="B324" s="2">
        <v>0.49766203703703704</v>
      </c>
      <c r="C324">
        <v>0.63008900000000001</v>
      </c>
      <c r="D324" s="6">
        <f t="shared" si="16"/>
        <v>2.8027618898000002</v>
      </c>
      <c r="E324" s="6">
        <f t="shared" si="17"/>
        <v>1298.19419126445</v>
      </c>
      <c r="F324" s="6" t="b">
        <f t="shared" si="18"/>
        <v>0</v>
      </c>
      <c r="G324" s="6">
        <f t="shared" si="19"/>
        <v>66</v>
      </c>
    </row>
    <row r="325" spans="1:7" x14ac:dyDescent="0.2">
      <c r="A325" s="1">
        <v>44816</v>
      </c>
      <c r="B325" s="2">
        <v>0.49766203703703704</v>
      </c>
      <c r="C325">
        <v>0.55136099999999999</v>
      </c>
      <c r="D325" s="6">
        <f t="shared" ref="D325:D388" si="20">C325*4.4482</f>
        <v>2.4525640001999998</v>
      </c>
      <c r="E325" s="6">
        <f t="shared" ref="E325:E388" si="21">IF(D325&gt;0,D325+E323, E323)</f>
        <v>1369.3651271303345</v>
      </c>
      <c r="F325" s="6" t="b">
        <f t="shared" ref="F325:F388" si="22">IF(D325&gt;13.345,1)</f>
        <v>0</v>
      </c>
      <c r="G325" s="6">
        <f t="shared" ref="G325:G388" si="23">IF(D325&gt;13.345,G324+1,G324)</f>
        <v>66</v>
      </c>
    </row>
    <row r="326" spans="1:7" x14ac:dyDescent="0.2">
      <c r="A326" s="1">
        <v>44816</v>
      </c>
      <c r="B326" s="2">
        <v>0.49766203703703704</v>
      </c>
      <c r="C326">
        <v>0.53390599999999999</v>
      </c>
      <c r="D326" s="6">
        <f t="shared" si="20"/>
        <v>2.3749206691999998</v>
      </c>
      <c r="E326" s="6">
        <f t="shared" si="21"/>
        <v>1300.56911193365</v>
      </c>
      <c r="F326" s="6" t="b">
        <f t="shared" si="22"/>
        <v>0</v>
      </c>
      <c r="G326" s="6">
        <f t="shared" si="23"/>
        <v>66</v>
      </c>
    </row>
    <row r="327" spans="1:7" x14ac:dyDescent="0.2">
      <c r="A327" s="1">
        <v>44816</v>
      </c>
      <c r="B327" s="2">
        <v>0.49766203703703704</v>
      </c>
      <c r="C327">
        <v>0.68042000000000002</v>
      </c>
      <c r="D327" s="6">
        <f t="shared" si="20"/>
        <v>3.0266442439999999</v>
      </c>
      <c r="E327" s="6">
        <f t="shared" si="21"/>
        <v>1372.3917713743344</v>
      </c>
      <c r="F327" s="6" t="b">
        <f t="shared" si="22"/>
        <v>0</v>
      </c>
      <c r="G327" s="6">
        <f t="shared" si="23"/>
        <v>66</v>
      </c>
    </row>
    <row r="328" spans="1:7" x14ac:dyDescent="0.2">
      <c r="A328" s="1">
        <v>44816</v>
      </c>
      <c r="B328" s="2">
        <v>0.49767361111111108</v>
      </c>
      <c r="C328">
        <v>0.57848599999999994</v>
      </c>
      <c r="D328" s="6">
        <f t="shared" si="20"/>
        <v>2.5732214251999999</v>
      </c>
      <c r="E328" s="6">
        <f t="shared" si="21"/>
        <v>1303.14233335885</v>
      </c>
      <c r="F328" s="6" t="b">
        <f t="shared" si="22"/>
        <v>0</v>
      </c>
      <c r="G328" s="6">
        <f t="shared" si="23"/>
        <v>66</v>
      </c>
    </row>
    <row r="329" spans="1:7" x14ac:dyDescent="0.2">
      <c r="A329" s="1">
        <v>44816</v>
      </c>
      <c r="B329" s="2">
        <v>0.49767361111111108</v>
      </c>
      <c r="C329">
        <v>0.59970699999999999</v>
      </c>
      <c r="D329" s="6">
        <f t="shared" si="20"/>
        <v>2.6676166773999999</v>
      </c>
      <c r="E329" s="6">
        <f t="shared" si="21"/>
        <v>1375.0593880517345</v>
      </c>
      <c r="F329" s="6" t="b">
        <f t="shared" si="22"/>
        <v>0</v>
      </c>
      <c r="G329" s="6">
        <f t="shared" si="23"/>
        <v>66</v>
      </c>
    </row>
    <row r="330" spans="1:7" x14ac:dyDescent="0.2">
      <c r="A330" s="1">
        <v>44816</v>
      </c>
      <c r="B330" s="2">
        <v>0.49767361111111108</v>
      </c>
      <c r="C330">
        <v>0.56418599999999997</v>
      </c>
      <c r="D330" s="6">
        <f t="shared" si="20"/>
        <v>2.5096121651999996</v>
      </c>
      <c r="E330" s="6">
        <f t="shared" si="21"/>
        <v>1305.65194552405</v>
      </c>
      <c r="F330" s="6" t="b">
        <f t="shared" si="22"/>
        <v>0</v>
      </c>
      <c r="G330" s="6">
        <f t="shared" si="23"/>
        <v>66</v>
      </c>
    </row>
    <row r="331" spans="1:7" x14ac:dyDescent="0.2">
      <c r="A331" s="1">
        <v>44816</v>
      </c>
      <c r="B331" s="2">
        <v>0.49768518518518517</v>
      </c>
      <c r="C331">
        <v>0.52647600000000006</v>
      </c>
      <c r="D331" s="6">
        <f t="shared" si="20"/>
        <v>2.3418705432000002</v>
      </c>
      <c r="E331" s="6">
        <f t="shared" si="21"/>
        <v>1377.4012585949345</v>
      </c>
      <c r="F331" s="6" t="b">
        <f t="shared" si="22"/>
        <v>0</v>
      </c>
      <c r="G331" s="6">
        <f t="shared" si="23"/>
        <v>66</v>
      </c>
    </row>
    <row r="332" spans="1:7" x14ac:dyDescent="0.2">
      <c r="A332" s="1">
        <v>44816</v>
      </c>
      <c r="B332" s="2">
        <v>0.49768518518518517</v>
      </c>
      <c r="C332">
        <v>0.466476</v>
      </c>
      <c r="D332" s="6">
        <f t="shared" si="20"/>
        <v>2.0749785431999999</v>
      </c>
      <c r="E332" s="6">
        <f t="shared" si="21"/>
        <v>1307.7269240672499</v>
      </c>
      <c r="F332" s="6" t="b">
        <f t="shared" si="22"/>
        <v>0</v>
      </c>
      <c r="G332" s="6">
        <f t="shared" si="23"/>
        <v>66</v>
      </c>
    </row>
    <row r="333" spans="1:7" x14ac:dyDescent="0.2">
      <c r="A333" s="1">
        <v>44816</v>
      </c>
      <c r="B333" s="2">
        <v>0.49768518518518517</v>
      </c>
      <c r="C333">
        <v>0.42001300000000003</v>
      </c>
      <c r="D333" s="6">
        <f t="shared" si="20"/>
        <v>1.8683018266</v>
      </c>
      <c r="E333" s="6">
        <f t="shared" si="21"/>
        <v>1379.2695604215344</v>
      </c>
      <c r="F333" s="6" t="b">
        <f t="shared" si="22"/>
        <v>0</v>
      </c>
      <c r="G333" s="6">
        <f t="shared" si="23"/>
        <v>66</v>
      </c>
    </row>
    <row r="334" spans="1:7" x14ac:dyDescent="0.2">
      <c r="A334" s="1">
        <v>44816</v>
      </c>
      <c r="B334" s="2">
        <v>0.49768518518518517</v>
      </c>
      <c r="C334">
        <v>0.42403299999999999</v>
      </c>
      <c r="D334" s="6">
        <f t="shared" si="20"/>
        <v>1.8861835906</v>
      </c>
      <c r="E334" s="6">
        <f t="shared" si="21"/>
        <v>1309.6131076578499</v>
      </c>
      <c r="F334" s="6" t="b">
        <f t="shared" si="22"/>
        <v>0</v>
      </c>
      <c r="G334" s="6">
        <f t="shared" si="23"/>
        <v>66</v>
      </c>
    </row>
    <row r="335" spans="1:7" x14ac:dyDescent="0.2">
      <c r="A335" s="1">
        <v>44816</v>
      </c>
      <c r="B335" s="2">
        <v>0.49769675925925921</v>
      </c>
      <c r="C335">
        <v>0.40036899999999997</v>
      </c>
      <c r="D335" s="6">
        <f t="shared" si="20"/>
        <v>1.7809213857999999</v>
      </c>
      <c r="E335" s="6">
        <f t="shared" si="21"/>
        <v>1381.0504818073343</v>
      </c>
      <c r="F335" s="6" t="b">
        <f t="shared" si="22"/>
        <v>0</v>
      </c>
      <c r="G335" s="6">
        <f t="shared" si="23"/>
        <v>66</v>
      </c>
    </row>
    <row r="336" spans="1:7" x14ac:dyDescent="0.2">
      <c r="A336" s="1">
        <v>44816</v>
      </c>
      <c r="B336" s="2">
        <v>0.49769675925925921</v>
      </c>
      <c r="C336">
        <v>0.41665400000000002</v>
      </c>
      <c r="D336" s="6">
        <f t="shared" si="20"/>
        <v>1.8533603228000002</v>
      </c>
      <c r="E336" s="6">
        <f t="shared" si="21"/>
        <v>1311.4664679806499</v>
      </c>
      <c r="F336" s="6" t="b">
        <f t="shared" si="22"/>
        <v>0</v>
      </c>
      <c r="G336" s="6">
        <f t="shared" si="23"/>
        <v>66</v>
      </c>
    </row>
    <row r="337" spans="1:7" x14ac:dyDescent="0.2">
      <c r="A337" s="1">
        <v>44816</v>
      </c>
      <c r="B337" s="2">
        <v>0.49769675925925921</v>
      </c>
      <c r="C337">
        <v>0.438079</v>
      </c>
      <c r="D337" s="6">
        <f t="shared" si="20"/>
        <v>1.9486630078</v>
      </c>
      <c r="E337" s="6">
        <f t="shared" si="21"/>
        <v>1382.9991448151343</v>
      </c>
      <c r="F337" s="6" t="b">
        <f t="shared" si="22"/>
        <v>0</v>
      </c>
      <c r="G337" s="6">
        <f t="shared" si="23"/>
        <v>66</v>
      </c>
    </row>
    <row r="338" spans="1:7" x14ac:dyDescent="0.2">
      <c r="A338" s="1">
        <v>44816</v>
      </c>
      <c r="B338" s="2">
        <v>0.49769675925925921</v>
      </c>
      <c r="C338">
        <v>0.416298</v>
      </c>
      <c r="D338" s="6">
        <f t="shared" si="20"/>
        <v>1.8517767636</v>
      </c>
      <c r="E338" s="6">
        <f t="shared" si="21"/>
        <v>1313.3182447442498</v>
      </c>
      <c r="F338" s="6" t="b">
        <f t="shared" si="22"/>
        <v>0</v>
      </c>
      <c r="G338" s="6">
        <f t="shared" si="23"/>
        <v>66</v>
      </c>
    </row>
    <row r="339" spans="1:7" x14ac:dyDescent="0.2">
      <c r="A339" s="1">
        <v>44816</v>
      </c>
      <c r="B339" s="2">
        <v>0.49770833333333336</v>
      </c>
      <c r="C339">
        <v>0.44866400000000001</v>
      </c>
      <c r="D339" s="6">
        <f t="shared" si="20"/>
        <v>1.9957472048</v>
      </c>
      <c r="E339" s="6">
        <f t="shared" si="21"/>
        <v>1384.9948920199342</v>
      </c>
      <c r="F339" s="6" t="b">
        <f t="shared" si="22"/>
        <v>0</v>
      </c>
      <c r="G339" s="6">
        <f t="shared" si="23"/>
        <v>66</v>
      </c>
    </row>
    <row r="340" spans="1:7" x14ac:dyDescent="0.2">
      <c r="A340" s="1">
        <v>44816</v>
      </c>
      <c r="B340" s="2">
        <v>0.49770833333333336</v>
      </c>
      <c r="C340">
        <v>0.40469500000000003</v>
      </c>
      <c r="D340" s="6">
        <f t="shared" si="20"/>
        <v>1.8001642990000002</v>
      </c>
      <c r="E340" s="6">
        <f t="shared" si="21"/>
        <v>1315.1184090432498</v>
      </c>
      <c r="F340" s="6" t="b">
        <f t="shared" si="22"/>
        <v>0</v>
      </c>
      <c r="G340" s="6">
        <f t="shared" si="23"/>
        <v>66</v>
      </c>
    </row>
    <row r="341" spans="1:7" x14ac:dyDescent="0.2">
      <c r="A341" s="1">
        <v>44816</v>
      </c>
      <c r="B341" s="2">
        <v>0.49770833333333336</v>
      </c>
      <c r="C341">
        <v>0.44097999999999998</v>
      </c>
      <c r="D341" s="6">
        <f t="shared" si="20"/>
        <v>1.9615672359999998</v>
      </c>
      <c r="E341" s="6">
        <f t="shared" si="21"/>
        <v>1386.9564592559343</v>
      </c>
      <c r="F341" s="6" t="b">
        <f t="shared" si="22"/>
        <v>0</v>
      </c>
      <c r="G341" s="6">
        <f t="shared" si="23"/>
        <v>66</v>
      </c>
    </row>
    <row r="342" spans="1:7" x14ac:dyDescent="0.2">
      <c r="A342" s="1">
        <v>44816</v>
      </c>
      <c r="B342" s="2">
        <v>0.49770833333333336</v>
      </c>
      <c r="C342">
        <v>0.50021599999999999</v>
      </c>
      <c r="D342" s="6">
        <f t="shared" si="20"/>
        <v>2.2250608112000001</v>
      </c>
      <c r="E342" s="6">
        <f t="shared" si="21"/>
        <v>1317.3434698544497</v>
      </c>
      <c r="F342" s="6" t="b">
        <f t="shared" si="22"/>
        <v>0</v>
      </c>
      <c r="G342" s="6">
        <f t="shared" si="23"/>
        <v>66</v>
      </c>
    </row>
    <row r="343" spans="1:7" x14ac:dyDescent="0.2">
      <c r="A343" s="1">
        <v>44816</v>
      </c>
      <c r="B343" s="2">
        <v>0.4977199074074074</v>
      </c>
      <c r="C343">
        <v>0.52825699999999998</v>
      </c>
      <c r="D343" s="6">
        <f t="shared" si="20"/>
        <v>2.3497927873999997</v>
      </c>
      <c r="E343" s="6">
        <f t="shared" si="21"/>
        <v>1389.3062520433343</v>
      </c>
      <c r="F343" s="6" t="b">
        <f t="shared" si="22"/>
        <v>0</v>
      </c>
      <c r="G343" s="6">
        <f t="shared" si="23"/>
        <v>66</v>
      </c>
    </row>
    <row r="344" spans="1:7" x14ac:dyDescent="0.2">
      <c r="A344" s="1">
        <v>44816</v>
      </c>
      <c r="B344" s="2">
        <v>0.4977199074074074</v>
      </c>
      <c r="C344">
        <v>0.58072500000000005</v>
      </c>
      <c r="D344" s="6">
        <f t="shared" si="20"/>
        <v>2.5831809450000001</v>
      </c>
      <c r="E344" s="6">
        <f t="shared" si="21"/>
        <v>1319.9266507994498</v>
      </c>
      <c r="F344" s="6" t="b">
        <f t="shared" si="22"/>
        <v>0</v>
      </c>
      <c r="G344" s="6">
        <f t="shared" si="23"/>
        <v>66</v>
      </c>
    </row>
    <row r="345" spans="1:7" x14ac:dyDescent="0.2">
      <c r="A345" s="1">
        <v>44816</v>
      </c>
      <c r="B345" s="2">
        <v>0.4977199074074074</v>
      </c>
      <c r="C345">
        <v>0.73746800000000001</v>
      </c>
      <c r="D345" s="6">
        <f t="shared" si="20"/>
        <v>3.2804051576000002</v>
      </c>
      <c r="E345" s="6">
        <f t="shared" si="21"/>
        <v>1392.5866572009343</v>
      </c>
      <c r="F345" s="6" t="b">
        <f t="shared" si="22"/>
        <v>0</v>
      </c>
      <c r="G345" s="6">
        <f t="shared" si="23"/>
        <v>66</v>
      </c>
    </row>
    <row r="346" spans="1:7" x14ac:dyDescent="0.2">
      <c r="A346" s="1">
        <v>44816</v>
      </c>
      <c r="B346" s="2">
        <v>0.4977314814814815</v>
      </c>
      <c r="C346">
        <v>1.37436</v>
      </c>
      <c r="D346" s="6">
        <f t="shared" si="20"/>
        <v>6.113428152</v>
      </c>
      <c r="E346" s="6">
        <f t="shared" si="21"/>
        <v>1326.0400789514499</v>
      </c>
      <c r="F346" s="6" t="b">
        <f t="shared" si="22"/>
        <v>0</v>
      </c>
      <c r="G346" s="6">
        <f t="shared" si="23"/>
        <v>66</v>
      </c>
    </row>
    <row r="347" spans="1:7" x14ac:dyDescent="0.2">
      <c r="A347" s="1">
        <v>44816</v>
      </c>
      <c r="B347" s="2">
        <v>0.4977314814814815</v>
      </c>
      <c r="C347">
        <v>2.1882600000000001</v>
      </c>
      <c r="D347" s="6">
        <f t="shared" si="20"/>
        <v>9.7338181319999997</v>
      </c>
      <c r="E347" s="6">
        <f t="shared" si="21"/>
        <v>1402.3204753329342</v>
      </c>
      <c r="F347" s="6" t="b">
        <f t="shared" si="22"/>
        <v>0</v>
      </c>
      <c r="G347" s="6">
        <f t="shared" si="23"/>
        <v>66</v>
      </c>
    </row>
    <row r="348" spans="1:7" x14ac:dyDescent="0.2">
      <c r="A348" s="1">
        <v>44816</v>
      </c>
      <c r="B348" s="2">
        <v>0.4977314814814815</v>
      </c>
      <c r="C348">
        <v>0.71762099999999995</v>
      </c>
      <c r="D348" s="6">
        <f t="shared" si="20"/>
        <v>3.1921217322</v>
      </c>
      <c r="E348" s="6">
        <f t="shared" si="21"/>
        <v>1329.2322006836498</v>
      </c>
      <c r="F348" s="6" t="b">
        <f t="shared" si="22"/>
        <v>0</v>
      </c>
      <c r="G348" s="6">
        <f t="shared" si="23"/>
        <v>66</v>
      </c>
    </row>
    <row r="349" spans="1:7" x14ac:dyDescent="0.2">
      <c r="A349" s="1">
        <v>44816</v>
      </c>
      <c r="B349" s="2">
        <v>0.4977314814814815</v>
      </c>
      <c r="C349">
        <v>0.29283700000000001</v>
      </c>
      <c r="D349" s="6">
        <f t="shared" si="20"/>
        <v>1.3025975434000001</v>
      </c>
      <c r="E349" s="6">
        <f t="shared" si="21"/>
        <v>1403.6230728763342</v>
      </c>
      <c r="F349" s="6" t="b">
        <f t="shared" si="22"/>
        <v>0</v>
      </c>
      <c r="G349" s="6">
        <f t="shared" si="23"/>
        <v>66</v>
      </c>
    </row>
    <row r="350" spans="1:7" x14ac:dyDescent="0.2">
      <c r="A350" s="1">
        <v>44816</v>
      </c>
      <c r="B350" s="2">
        <v>0.49774305555555554</v>
      </c>
      <c r="C350">
        <v>0.32754499999999998</v>
      </c>
      <c r="D350" s="6">
        <f t="shared" si="20"/>
        <v>1.4569856689999998</v>
      </c>
      <c r="E350" s="6">
        <f t="shared" si="21"/>
        <v>1330.6891863526498</v>
      </c>
      <c r="F350" s="6" t="b">
        <f t="shared" si="22"/>
        <v>0</v>
      </c>
      <c r="G350" s="6">
        <f t="shared" si="23"/>
        <v>66</v>
      </c>
    </row>
    <row r="351" spans="1:7" x14ac:dyDescent="0.2">
      <c r="A351" s="1">
        <v>44816</v>
      </c>
      <c r="B351" s="2">
        <v>0.49774305555555554</v>
      </c>
      <c r="C351">
        <v>0.45522899999999999</v>
      </c>
      <c r="D351" s="6">
        <f t="shared" si="20"/>
        <v>2.0249496377999998</v>
      </c>
      <c r="E351" s="6">
        <f t="shared" si="21"/>
        <v>1405.6480225141343</v>
      </c>
      <c r="F351" s="6" t="b">
        <f t="shared" si="22"/>
        <v>0</v>
      </c>
      <c r="G351" s="6">
        <f t="shared" si="23"/>
        <v>66</v>
      </c>
    </row>
    <row r="352" spans="1:7" x14ac:dyDescent="0.2">
      <c r="A352" s="1">
        <v>44816</v>
      </c>
      <c r="B352" s="2">
        <v>0.49774305555555554</v>
      </c>
      <c r="C352">
        <v>1.3976200000000001</v>
      </c>
      <c r="D352" s="6">
        <f t="shared" si="20"/>
        <v>6.2168932840000002</v>
      </c>
      <c r="E352" s="6">
        <f t="shared" si="21"/>
        <v>1336.9060796366498</v>
      </c>
      <c r="F352" s="6" t="b">
        <f t="shared" si="22"/>
        <v>0</v>
      </c>
      <c r="G352" s="6">
        <f t="shared" si="23"/>
        <v>66</v>
      </c>
    </row>
    <row r="353" spans="1:7" x14ac:dyDescent="0.2">
      <c r="A353" s="1">
        <v>44816</v>
      </c>
      <c r="B353" s="2">
        <v>0.49774305555555554</v>
      </c>
      <c r="C353">
        <v>2.6678999999999999</v>
      </c>
      <c r="D353" s="6">
        <f t="shared" si="20"/>
        <v>11.867352779999999</v>
      </c>
      <c r="E353" s="6">
        <f t="shared" si="21"/>
        <v>1417.5153752941342</v>
      </c>
      <c r="F353" s="6" t="b">
        <f t="shared" si="22"/>
        <v>0</v>
      </c>
      <c r="G353" s="6">
        <f t="shared" si="23"/>
        <v>66</v>
      </c>
    </row>
    <row r="354" spans="1:7" x14ac:dyDescent="0.2">
      <c r="A354" s="1">
        <v>44816</v>
      </c>
      <c r="B354" s="2">
        <v>0.49775462962962963</v>
      </c>
      <c r="C354">
        <v>2.1058599999999998</v>
      </c>
      <c r="D354" s="6">
        <f t="shared" si="20"/>
        <v>9.3672864519999983</v>
      </c>
      <c r="E354" s="6">
        <f t="shared" si="21"/>
        <v>1346.2733660886497</v>
      </c>
      <c r="F354" s="6" t="b">
        <f t="shared" si="22"/>
        <v>0</v>
      </c>
      <c r="G354" s="6">
        <f t="shared" si="23"/>
        <v>66</v>
      </c>
    </row>
    <row r="355" spans="1:7" x14ac:dyDescent="0.2">
      <c r="A355" s="1">
        <v>44816</v>
      </c>
      <c r="B355" s="2">
        <v>0.49775462962962963</v>
      </c>
      <c r="C355">
        <v>1.13273</v>
      </c>
      <c r="D355" s="6">
        <f t="shared" si="20"/>
        <v>5.0386095859999998</v>
      </c>
      <c r="E355" s="6">
        <f t="shared" si="21"/>
        <v>1422.5539848801341</v>
      </c>
      <c r="F355" s="6" t="b">
        <f t="shared" si="22"/>
        <v>0</v>
      </c>
      <c r="G355" s="6">
        <f t="shared" si="23"/>
        <v>66</v>
      </c>
    </row>
    <row r="356" spans="1:7" x14ac:dyDescent="0.2">
      <c r="A356" s="1">
        <v>44816</v>
      </c>
      <c r="B356" s="2">
        <v>0.49775462962962963</v>
      </c>
      <c r="C356">
        <v>2.1061200000000002</v>
      </c>
      <c r="D356" s="6">
        <f t="shared" si="20"/>
        <v>9.3684429840000014</v>
      </c>
      <c r="E356" s="6">
        <f t="shared" si="21"/>
        <v>1355.6418090726497</v>
      </c>
      <c r="F356" s="6" t="b">
        <f t="shared" si="22"/>
        <v>0</v>
      </c>
      <c r="G356" s="6">
        <f t="shared" si="23"/>
        <v>66</v>
      </c>
    </row>
    <row r="357" spans="1:7" x14ac:dyDescent="0.2">
      <c r="A357" s="1">
        <v>44816</v>
      </c>
      <c r="B357" s="2">
        <v>0.49775462962962963</v>
      </c>
      <c r="C357">
        <v>1.1834199999999999</v>
      </c>
      <c r="D357" s="6">
        <f t="shared" si="20"/>
        <v>5.2640888439999998</v>
      </c>
      <c r="E357" s="6">
        <f t="shared" si="21"/>
        <v>1427.8180737241341</v>
      </c>
      <c r="F357" s="6" t="b">
        <f t="shared" si="22"/>
        <v>0</v>
      </c>
      <c r="G357" s="6">
        <f t="shared" si="23"/>
        <v>66</v>
      </c>
    </row>
    <row r="358" spans="1:7" x14ac:dyDescent="0.2">
      <c r="A358" s="1">
        <v>44816</v>
      </c>
      <c r="B358" s="2">
        <v>0.49776620370370367</v>
      </c>
      <c r="C358">
        <v>1.5924799999999999</v>
      </c>
      <c r="D358" s="6">
        <f t="shared" si="20"/>
        <v>7.0836695359999995</v>
      </c>
      <c r="E358" s="6">
        <f t="shared" si="21"/>
        <v>1362.7254786086496</v>
      </c>
      <c r="F358" s="6" t="b">
        <f t="shared" si="22"/>
        <v>0</v>
      </c>
      <c r="G358" s="6">
        <f t="shared" si="23"/>
        <v>66</v>
      </c>
    </row>
    <row r="359" spans="1:7" x14ac:dyDescent="0.2">
      <c r="A359" s="1">
        <v>44816</v>
      </c>
      <c r="B359" s="2">
        <v>0.49776620370370367</v>
      </c>
      <c r="C359">
        <v>0.78098000000000001</v>
      </c>
      <c r="D359" s="6">
        <f t="shared" si="20"/>
        <v>3.4739552360000001</v>
      </c>
      <c r="E359" s="6">
        <f t="shared" si="21"/>
        <v>1431.2920289601341</v>
      </c>
      <c r="F359" s="6" t="b">
        <f t="shared" si="22"/>
        <v>0</v>
      </c>
      <c r="G359" s="6">
        <f t="shared" si="23"/>
        <v>66</v>
      </c>
    </row>
    <row r="360" spans="1:7" x14ac:dyDescent="0.2">
      <c r="A360" s="1">
        <v>44816</v>
      </c>
      <c r="B360" s="2">
        <v>0.49776620370370367</v>
      </c>
      <c r="C360">
        <v>0.54703500000000005</v>
      </c>
      <c r="D360" s="6">
        <f t="shared" si="20"/>
        <v>2.4333210870000004</v>
      </c>
      <c r="E360" s="6">
        <f t="shared" si="21"/>
        <v>1365.1587996956496</v>
      </c>
      <c r="F360" s="6" t="b">
        <f t="shared" si="22"/>
        <v>0</v>
      </c>
      <c r="G360" s="6">
        <f t="shared" si="23"/>
        <v>66</v>
      </c>
    </row>
    <row r="361" spans="1:7" x14ac:dyDescent="0.2">
      <c r="A361" s="1">
        <v>44816</v>
      </c>
      <c r="B361" s="2">
        <v>0.49777777777777782</v>
      </c>
      <c r="C361">
        <v>0.311361</v>
      </c>
      <c r="D361" s="6">
        <f t="shared" si="20"/>
        <v>1.3849960001999999</v>
      </c>
      <c r="E361" s="6">
        <f t="shared" si="21"/>
        <v>1432.6770249603342</v>
      </c>
      <c r="F361" s="6" t="b">
        <f t="shared" si="22"/>
        <v>0</v>
      </c>
      <c r="G361" s="6">
        <f t="shared" si="23"/>
        <v>66</v>
      </c>
    </row>
    <row r="362" spans="1:7" x14ac:dyDescent="0.2">
      <c r="A362" s="1">
        <v>44816</v>
      </c>
      <c r="B362" s="2">
        <v>0.49777777777777782</v>
      </c>
      <c r="C362">
        <v>0.26718799999999998</v>
      </c>
      <c r="D362" s="6">
        <f t="shared" si="20"/>
        <v>1.1885056615999998</v>
      </c>
      <c r="E362" s="6">
        <f t="shared" si="21"/>
        <v>1366.3473053572495</v>
      </c>
      <c r="F362" s="6" t="b">
        <f t="shared" si="22"/>
        <v>0</v>
      </c>
      <c r="G362" s="6">
        <f t="shared" si="23"/>
        <v>66</v>
      </c>
    </row>
    <row r="363" spans="1:7" x14ac:dyDescent="0.2">
      <c r="A363" s="1">
        <v>44816</v>
      </c>
      <c r="B363" s="2">
        <v>0.49777777777777782</v>
      </c>
      <c r="C363">
        <v>0.26006400000000002</v>
      </c>
      <c r="D363" s="6">
        <f t="shared" si="20"/>
        <v>1.1568166848000001</v>
      </c>
      <c r="E363" s="6">
        <f t="shared" si="21"/>
        <v>1433.8338416451343</v>
      </c>
      <c r="F363" s="6" t="b">
        <f t="shared" si="22"/>
        <v>0</v>
      </c>
      <c r="G363" s="6">
        <f t="shared" si="23"/>
        <v>66</v>
      </c>
    </row>
    <row r="364" spans="1:7" x14ac:dyDescent="0.2">
      <c r="A364" s="1">
        <v>44816</v>
      </c>
      <c r="B364" s="2">
        <v>0.49777777777777782</v>
      </c>
      <c r="C364">
        <v>-4.4567200000000001E-2</v>
      </c>
      <c r="D364" s="6">
        <f t="shared" si="20"/>
        <v>-0.19824381903999999</v>
      </c>
      <c r="E364" s="6">
        <f t="shared" si="21"/>
        <v>1366.3473053572495</v>
      </c>
      <c r="F364" s="6" t="b">
        <f t="shared" si="22"/>
        <v>0</v>
      </c>
      <c r="G364" s="6">
        <f t="shared" si="23"/>
        <v>66</v>
      </c>
    </row>
    <row r="365" spans="1:7" x14ac:dyDescent="0.2">
      <c r="A365" s="1">
        <v>44816</v>
      </c>
      <c r="B365" s="2">
        <v>0.49778935185185186</v>
      </c>
      <c r="C365">
        <v>-4.61448E-2</v>
      </c>
      <c r="D365" s="6">
        <f t="shared" si="20"/>
        <v>-0.20526129935999998</v>
      </c>
      <c r="E365" s="6">
        <f t="shared" si="21"/>
        <v>1433.8338416451343</v>
      </c>
      <c r="F365" s="6" t="b">
        <f t="shared" si="22"/>
        <v>0</v>
      </c>
      <c r="G365" s="6">
        <f t="shared" si="23"/>
        <v>66</v>
      </c>
    </row>
    <row r="366" spans="1:7" x14ac:dyDescent="0.2">
      <c r="A366" s="1">
        <v>44816</v>
      </c>
      <c r="B366" s="2">
        <v>0.49778935185185186</v>
      </c>
      <c r="C366">
        <v>1.03528</v>
      </c>
      <c r="D366" s="6">
        <f t="shared" si="20"/>
        <v>4.6051324959999995</v>
      </c>
      <c r="E366" s="6">
        <f t="shared" si="21"/>
        <v>1370.9524378532494</v>
      </c>
      <c r="F366" s="6" t="b">
        <f t="shared" si="22"/>
        <v>0</v>
      </c>
      <c r="G366" s="6">
        <f t="shared" si="23"/>
        <v>66</v>
      </c>
    </row>
    <row r="367" spans="1:7" x14ac:dyDescent="0.2">
      <c r="A367" s="1">
        <v>44816</v>
      </c>
      <c r="B367" s="2">
        <v>0.49778935185185186</v>
      </c>
      <c r="C367">
        <v>5.4741600000000004</v>
      </c>
      <c r="D367" s="6">
        <f t="shared" si="20"/>
        <v>24.350158512</v>
      </c>
      <c r="E367" s="6">
        <f t="shared" si="21"/>
        <v>1458.1840001571343</v>
      </c>
      <c r="F367" s="6">
        <f t="shared" si="22"/>
        <v>1</v>
      </c>
      <c r="G367" s="6">
        <f t="shared" si="23"/>
        <v>67</v>
      </c>
    </row>
    <row r="368" spans="1:7" x14ac:dyDescent="0.2">
      <c r="A368" s="1">
        <v>44816</v>
      </c>
      <c r="B368" s="2">
        <v>0.49778935185185186</v>
      </c>
      <c r="C368">
        <v>4.6532400000000003</v>
      </c>
      <c r="D368" s="6">
        <f t="shared" si="20"/>
        <v>20.698542167999999</v>
      </c>
      <c r="E368" s="6">
        <f t="shared" si="21"/>
        <v>1391.6509800212493</v>
      </c>
      <c r="F368" s="6">
        <f t="shared" si="22"/>
        <v>1</v>
      </c>
      <c r="G368" s="6">
        <f t="shared" si="23"/>
        <v>68</v>
      </c>
    </row>
    <row r="369" spans="1:7" x14ac:dyDescent="0.2">
      <c r="A369" s="1">
        <v>44816</v>
      </c>
      <c r="B369" s="2">
        <v>0.49780092592592595</v>
      </c>
      <c r="C369">
        <v>5.2858599999999996</v>
      </c>
      <c r="D369" s="6">
        <f t="shared" si="20"/>
        <v>23.512562451999997</v>
      </c>
      <c r="E369" s="6">
        <f t="shared" si="21"/>
        <v>1481.6965626091342</v>
      </c>
      <c r="F369" s="6">
        <f t="shared" si="22"/>
        <v>1</v>
      </c>
      <c r="G369" s="6">
        <f t="shared" si="23"/>
        <v>69</v>
      </c>
    </row>
    <row r="370" spans="1:7" x14ac:dyDescent="0.2">
      <c r="A370" s="1">
        <v>44816</v>
      </c>
      <c r="B370" s="2">
        <v>0.49780092592592595</v>
      </c>
      <c r="C370">
        <v>0.85528000000000004</v>
      </c>
      <c r="D370" s="6">
        <f t="shared" si="20"/>
        <v>3.8044564960000002</v>
      </c>
      <c r="E370" s="6">
        <f t="shared" si="21"/>
        <v>1395.4554365172494</v>
      </c>
      <c r="F370" s="6" t="b">
        <f t="shared" si="22"/>
        <v>0</v>
      </c>
      <c r="G370" s="6">
        <f t="shared" si="23"/>
        <v>69</v>
      </c>
    </row>
    <row r="371" spans="1:7" x14ac:dyDescent="0.2">
      <c r="A371" s="1">
        <v>44816</v>
      </c>
      <c r="B371" s="2">
        <v>0.49780092592592595</v>
      </c>
      <c r="C371">
        <v>1.85833</v>
      </c>
      <c r="D371" s="6">
        <f t="shared" si="20"/>
        <v>8.2662235059999993</v>
      </c>
      <c r="E371" s="6">
        <f t="shared" si="21"/>
        <v>1489.9627861151341</v>
      </c>
      <c r="F371" s="6" t="b">
        <f t="shared" si="22"/>
        <v>0</v>
      </c>
      <c r="G371" s="6">
        <f t="shared" si="23"/>
        <v>69</v>
      </c>
    </row>
    <row r="372" spans="1:7" x14ac:dyDescent="0.2">
      <c r="A372" s="1">
        <v>44816</v>
      </c>
      <c r="B372" s="2">
        <v>0.49780092592592595</v>
      </c>
      <c r="C372">
        <v>2.1824599999999998</v>
      </c>
      <c r="D372" s="6">
        <f t="shared" si="20"/>
        <v>9.7080185719999985</v>
      </c>
      <c r="E372" s="6">
        <f t="shared" si="21"/>
        <v>1405.1634550892493</v>
      </c>
      <c r="F372" s="6" t="b">
        <f t="shared" si="22"/>
        <v>0</v>
      </c>
      <c r="G372" s="6">
        <f t="shared" si="23"/>
        <v>69</v>
      </c>
    </row>
    <row r="373" spans="1:7" x14ac:dyDescent="0.2">
      <c r="A373" s="1">
        <v>44816</v>
      </c>
      <c r="B373" s="2">
        <v>0.49781249999999999</v>
      </c>
      <c r="C373">
        <v>0.690496</v>
      </c>
      <c r="D373" s="6">
        <f t="shared" si="20"/>
        <v>3.0714643071999999</v>
      </c>
      <c r="E373" s="6">
        <f t="shared" si="21"/>
        <v>1493.034250422334</v>
      </c>
      <c r="F373" s="6" t="b">
        <f t="shared" si="22"/>
        <v>0</v>
      </c>
      <c r="G373" s="6">
        <f t="shared" si="23"/>
        <v>69</v>
      </c>
    </row>
    <row r="374" spans="1:7" x14ac:dyDescent="0.2">
      <c r="A374" s="1">
        <v>44816</v>
      </c>
      <c r="B374" s="2">
        <v>0.49781249999999999</v>
      </c>
      <c r="C374">
        <v>0.87670499999999996</v>
      </c>
      <c r="D374" s="6">
        <f t="shared" si="20"/>
        <v>3.8997591809999999</v>
      </c>
      <c r="E374" s="6">
        <f t="shared" si="21"/>
        <v>1409.0632142702493</v>
      </c>
      <c r="F374" s="6" t="b">
        <f t="shared" si="22"/>
        <v>0</v>
      </c>
      <c r="G374" s="6">
        <f t="shared" si="23"/>
        <v>69</v>
      </c>
    </row>
    <row r="375" spans="1:7" x14ac:dyDescent="0.2">
      <c r="A375" s="1">
        <v>44816</v>
      </c>
      <c r="B375" s="2">
        <v>0.49781249999999999</v>
      </c>
      <c r="C375">
        <v>0.51181900000000002</v>
      </c>
      <c r="D375" s="6">
        <f t="shared" si="20"/>
        <v>2.2766732757999999</v>
      </c>
      <c r="E375" s="6">
        <f t="shared" si="21"/>
        <v>1495.310923698134</v>
      </c>
      <c r="F375" s="6" t="b">
        <f t="shared" si="22"/>
        <v>0</v>
      </c>
      <c r="G375" s="6">
        <f t="shared" si="23"/>
        <v>69</v>
      </c>
    </row>
    <row r="376" spans="1:7" x14ac:dyDescent="0.2">
      <c r="A376" s="1">
        <v>44816</v>
      </c>
      <c r="B376" s="2">
        <v>0.49782407407407409</v>
      </c>
      <c r="C376">
        <v>0.56103099999999995</v>
      </c>
      <c r="D376" s="6">
        <f t="shared" si="20"/>
        <v>2.4955780941999999</v>
      </c>
      <c r="E376" s="6">
        <f t="shared" si="21"/>
        <v>1411.5587923644493</v>
      </c>
      <c r="F376" s="6" t="b">
        <f t="shared" si="22"/>
        <v>0</v>
      </c>
      <c r="G376" s="6">
        <f t="shared" si="23"/>
        <v>69</v>
      </c>
    </row>
    <row r="377" spans="1:7" x14ac:dyDescent="0.2">
      <c r="A377" s="1">
        <v>44816</v>
      </c>
      <c r="B377" s="2">
        <v>0.49782407407407409</v>
      </c>
      <c r="C377">
        <v>0.85828300000000002</v>
      </c>
      <c r="D377" s="6">
        <f t="shared" si="20"/>
        <v>3.8178144405999999</v>
      </c>
      <c r="E377" s="6">
        <f t="shared" si="21"/>
        <v>1499.128738138734</v>
      </c>
      <c r="F377" s="6" t="b">
        <f t="shared" si="22"/>
        <v>0</v>
      </c>
      <c r="G377" s="6">
        <f t="shared" si="23"/>
        <v>69</v>
      </c>
    </row>
    <row r="378" spans="1:7" x14ac:dyDescent="0.2">
      <c r="A378" s="1">
        <v>44816</v>
      </c>
      <c r="B378" s="2">
        <v>0.49782407407407409</v>
      </c>
      <c r="C378">
        <v>0.47980899999999999</v>
      </c>
      <c r="D378" s="6">
        <f t="shared" si="20"/>
        <v>2.1342863938000001</v>
      </c>
      <c r="E378" s="6">
        <f t="shared" si="21"/>
        <v>1413.6930787582494</v>
      </c>
      <c r="F378" s="6" t="b">
        <f t="shared" si="22"/>
        <v>0</v>
      </c>
      <c r="G378" s="6">
        <f t="shared" si="23"/>
        <v>69</v>
      </c>
    </row>
    <row r="379" spans="1:7" x14ac:dyDescent="0.2">
      <c r="A379" s="1">
        <v>44816</v>
      </c>
      <c r="B379" s="2">
        <v>0.49782407407407409</v>
      </c>
      <c r="C379">
        <v>0.61507699999999998</v>
      </c>
      <c r="D379" s="6">
        <f t="shared" si="20"/>
        <v>2.7359855114</v>
      </c>
      <c r="E379" s="6">
        <f t="shared" si="21"/>
        <v>1501.864723650134</v>
      </c>
      <c r="F379" s="6" t="b">
        <f t="shared" si="22"/>
        <v>0</v>
      </c>
      <c r="G379" s="6">
        <f t="shared" si="23"/>
        <v>69</v>
      </c>
    </row>
    <row r="380" spans="1:7" x14ac:dyDescent="0.2">
      <c r="A380" s="1">
        <v>44816</v>
      </c>
      <c r="B380" s="2">
        <v>0.49783564814814812</v>
      </c>
      <c r="C380">
        <v>0.57278600000000002</v>
      </c>
      <c r="D380" s="6">
        <f t="shared" si="20"/>
        <v>2.5478666852000003</v>
      </c>
      <c r="E380" s="6">
        <f t="shared" si="21"/>
        <v>1416.2409454434494</v>
      </c>
      <c r="F380" s="6" t="b">
        <f t="shared" si="22"/>
        <v>0</v>
      </c>
      <c r="G380" s="6">
        <f t="shared" si="23"/>
        <v>69</v>
      </c>
    </row>
    <row r="381" spans="1:7" x14ac:dyDescent="0.2">
      <c r="A381" s="1">
        <v>44816</v>
      </c>
      <c r="B381" s="2">
        <v>0.49783564814814812</v>
      </c>
      <c r="C381">
        <v>0.52398199999999995</v>
      </c>
      <c r="D381" s="6">
        <f t="shared" si="20"/>
        <v>2.3307767323999999</v>
      </c>
      <c r="E381" s="6">
        <f t="shared" si="21"/>
        <v>1504.195500382534</v>
      </c>
      <c r="F381" s="6" t="b">
        <f t="shared" si="22"/>
        <v>0</v>
      </c>
      <c r="G381" s="6">
        <f t="shared" si="23"/>
        <v>69</v>
      </c>
    </row>
    <row r="382" spans="1:7" x14ac:dyDescent="0.2">
      <c r="A382" s="1">
        <v>44816</v>
      </c>
      <c r="B382" s="2">
        <v>0.49783564814814812</v>
      </c>
      <c r="C382">
        <v>0.75873999999999997</v>
      </c>
      <c r="D382" s="6">
        <f t="shared" si="20"/>
        <v>3.3750272679999997</v>
      </c>
      <c r="E382" s="6">
        <f t="shared" si="21"/>
        <v>1419.6159727114493</v>
      </c>
      <c r="F382" s="6" t="b">
        <f t="shared" si="22"/>
        <v>0</v>
      </c>
      <c r="G382" s="6">
        <f t="shared" si="23"/>
        <v>69</v>
      </c>
    </row>
    <row r="383" spans="1:7" x14ac:dyDescent="0.2">
      <c r="A383" s="1">
        <v>44816</v>
      </c>
      <c r="B383" s="2">
        <v>0.49783564814814812</v>
      </c>
      <c r="C383">
        <v>0.93690899999999999</v>
      </c>
      <c r="D383" s="6">
        <f t="shared" si="20"/>
        <v>4.1675586137999998</v>
      </c>
      <c r="E383" s="6">
        <f t="shared" si="21"/>
        <v>1508.3630589963341</v>
      </c>
      <c r="F383" s="6" t="b">
        <f t="shared" si="22"/>
        <v>0</v>
      </c>
      <c r="G383" s="6">
        <f t="shared" si="23"/>
        <v>69</v>
      </c>
    </row>
    <row r="384" spans="1:7" x14ac:dyDescent="0.2">
      <c r="A384" s="1">
        <v>44816</v>
      </c>
      <c r="B384" s="2">
        <v>0.49784722222222227</v>
      </c>
      <c r="C384">
        <v>3.9858600000000002</v>
      </c>
      <c r="D384" s="6">
        <f t="shared" si="20"/>
        <v>17.729902452000001</v>
      </c>
      <c r="E384" s="6">
        <f t="shared" si="21"/>
        <v>1437.3458751634494</v>
      </c>
      <c r="F384" s="6">
        <f t="shared" si="22"/>
        <v>1</v>
      </c>
      <c r="G384" s="6">
        <f t="shared" si="23"/>
        <v>70</v>
      </c>
    </row>
    <row r="385" spans="1:7" x14ac:dyDescent="0.2">
      <c r="A385" s="1">
        <v>44816</v>
      </c>
      <c r="B385" s="2">
        <v>0.49784722222222227</v>
      </c>
      <c r="C385">
        <v>3.5937000000000001</v>
      </c>
      <c r="D385" s="6">
        <f t="shared" si="20"/>
        <v>15.985496340000001</v>
      </c>
      <c r="E385" s="6">
        <f t="shared" si="21"/>
        <v>1524.3485553363341</v>
      </c>
      <c r="F385" s="6">
        <f t="shared" si="22"/>
        <v>1</v>
      </c>
      <c r="G385" s="6">
        <f t="shared" si="23"/>
        <v>71</v>
      </c>
    </row>
    <row r="386" spans="1:7" x14ac:dyDescent="0.2">
      <c r="A386" s="1">
        <v>44816</v>
      </c>
      <c r="B386" s="2">
        <v>0.49784722222222227</v>
      </c>
      <c r="C386">
        <v>7.41289</v>
      </c>
      <c r="D386" s="6">
        <f t="shared" si="20"/>
        <v>32.974017298</v>
      </c>
      <c r="E386" s="6">
        <f t="shared" si="21"/>
        <v>1470.3198924614494</v>
      </c>
      <c r="F386" s="6">
        <f t="shared" si="22"/>
        <v>1</v>
      </c>
      <c r="G386" s="6">
        <f t="shared" si="23"/>
        <v>72</v>
      </c>
    </row>
    <row r="387" spans="1:7" x14ac:dyDescent="0.2">
      <c r="A387" s="1">
        <v>44816</v>
      </c>
      <c r="B387" s="2">
        <v>0.49784722222222227</v>
      </c>
      <c r="C387">
        <v>7.5581800000000001</v>
      </c>
      <c r="D387" s="6">
        <f t="shared" si="20"/>
        <v>33.620296275999998</v>
      </c>
      <c r="E387" s="6">
        <f t="shared" si="21"/>
        <v>1557.9688516123342</v>
      </c>
      <c r="F387" s="6">
        <f t="shared" si="22"/>
        <v>1</v>
      </c>
      <c r="G387" s="6">
        <f t="shared" si="23"/>
        <v>73</v>
      </c>
    </row>
    <row r="388" spans="1:7" x14ac:dyDescent="0.2">
      <c r="A388" s="1">
        <v>44816</v>
      </c>
      <c r="B388" s="2">
        <v>0.49785879629629631</v>
      </c>
      <c r="C388">
        <v>3.49579</v>
      </c>
      <c r="D388" s="6">
        <f t="shared" si="20"/>
        <v>15.549973077999999</v>
      </c>
      <c r="E388" s="6">
        <f t="shared" si="21"/>
        <v>1485.8698655394494</v>
      </c>
      <c r="F388" s="6">
        <f t="shared" si="22"/>
        <v>1</v>
      </c>
      <c r="G388" s="6">
        <f t="shared" si="23"/>
        <v>74</v>
      </c>
    </row>
    <row r="389" spans="1:7" x14ac:dyDescent="0.2">
      <c r="A389" s="1">
        <v>44816</v>
      </c>
      <c r="B389" s="2">
        <v>0.49785879629629631</v>
      </c>
      <c r="C389">
        <v>3.2697799999999999</v>
      </c>
      <c r="D389" s="6">
        <f t="shared" ref="D389:D452" si="24">C389*4.4482</f>
        <v>14.544635395999999</v>
      </c>
      <c r="E389" s="6">
        <f t="shared" ref="E389:E452" si="25">IF(D389&gt;0,D389+E387, E387)</f>
        <v>1572.5134870083343</v>
      </c>
      <c r="F389" s="6">
        <f t="shared" ref="F389:F452" si="26">IF(D389&gt;13.345,1)</f>
        <v>1</v>
      </c>
      <c r="G389" s="6">
        <f t="shared" ref="G389:G452" si="27">IF(D389&gt;13.345,G388+1,G388)</f>
        <v>75</v>
      </c>
    </row>
    <row r="390" spans="1:7" x14ac:dyDescent="0.2">
      <c r="A390" s="1">
        <v>44816</v>
      </c>
      <c r="B390" s="2">
        <v>0.49785879629629631</v>
      </c>
      <c r="C390">
        <v>2.6453000000000002</v>
      </c>
      <c r="D390" s="6">
        <f t="shared" si="24"/>
        <v>11.766823460000001</v>
      </c>
      <c r="E390" s="6">
        <f t="shared" si="25"/>
        <v>1497.6366889994495</v>
      </c>
      <c r="F390" s="6" t="b">
        <f t="shared" si="26"/>
        <v>0</v>
      </c>
      <c r="G390" s="6">
        <f t="shared" si="27"/>
        <v>75</v>
      </c>
    </row>
    <row r="391" spans="1:7" x14ac:dyDescent="0.2">
      <c r="A391" s="1">
        <v>44816</v>
      </c>
      <c r="B391" s="2">
        <v>0.49785879629629631</v>
      </c>
      <c r="C391">
        <v>3.125</v>
      </c>
      <c r="D391" s="6">
        <f t="shared" si="24"/>
        <v>13.900625</v>
      </c>
      <c r="E391" s="6">
        <f t="shared" si="25"/>
        <v>1586.4141120083343</v>
      </c>
      <c r="F391" s="6">
        <f t="shared" si="26"/>
        <v>1</v>
      </c>
      <c r="G391" s="6">
        <f t="shared" si="27"/>
        <v>76</v>
      </c>
    </row>
    <row r="392" spans="1:7" x14ac:dyDescent="0.2">
      <c r="A392" s="1">
        <v>44816</v>
      </c>
      <c r="B392" s="2">
        <v>0.49787037037037035</v>
      </c>
      <c r="C392">
        <v>2.7412800000000002</v>
      </c>
      <c r="D392" s="6">
        <f t="shared" si="24"/>
        <v>12.193761696000001</v>
      </c>
      <c r="E392" s="6">
        <f t="shared" si="25"/>
        <v>1509.8304506954494</v>
      </c>
      <c r="F392" s="6" t="b">
        <f t="shared" si="26"/>
        <v>0</v>
      </c>
      <c r="G392" s="6">
        <f t="shared" si="27"/>
        <v>76</v>
      </c>
    </row>
    <row r="393" spans="1:7" x14ac:dyDescent="0.2">
      <c r="A393" s="1">
        <v>44816</v>
      </c>
      <c r="B393" s="2">
        <v>0.49787037037037035</v>
      </c>
      <c r="C393">
        <v>4.1576199999999996</v>
      </c>
      <c r="D393" s="6">
        <f t="shared" si="24"/>
        <v>18.493925283999999</v>
      </c>
      <c r="E393" s="6">
        <f t="shared" si="25"/>
        <v>1604.9080372923343</v>
      </c>
      <c r="F393" s="6">
        <f t="shared" si="26"/>
        <v>1</v>
      </c>
      <c r="G393" s="6">
        <f t="shared" si="27"/>
        <v>77</v>
      </c>
    </row>
    <row r="394" spans="1:7" x14ac:dyDescent="0.2">
      <c r="A394" s="1">
        <v>44816</v>
      </c>
      <c r="B394" s="2">
        <v>0.49787037037037035</v>
      </c>
      <c r="C394">
        <v>6.6648399999999999</v>
      </c>
      <c r="D394" s="6">
        <f t="shared" si="24"/>
        <v>29.646541287999998</v>
      </c>
      <c r="E394" s="6">
        <f t="shared" si="25"/>
        <v>1539.4769919834494</v>
      </c>
      <c r="F394" s="6">
        <f t="shared" si="26"/>
        <v>1</v>
      </c>
      <c r="G394" s="6">
        <f t="shared" si="27"/>
        <v>78</v>
      </c>
    </row>
    <row r="395" spans="1:7" x14ac:dyDescent="0.2">
      <c r="A395" s="1">
        <v>44816</v>
      </c>
      <c r="B395" s="2">
        <v>0.49788194444444445</v>
      </c>
      <c r="C395">
        <v>2.7554799999999999</v>
      </c>
      <c r="D395" s="6">
        <f t="shared" si="24"/>
        <v>12.256926135999999</v>
      </c>
      <c r="E395" s="6">
        <f t="shared" si="25"/>
        <v>1617.1649634283342</v>
      </c>
      <c r="F395" s="6" t="b">
        <f t="shared" si="26"/>
        <v>0</v>
      </c>
      <c r="G395" s="6">
        <f t="shared" si="27"/>
        <v>78</v>
      </c>
    </row>
    <row r="396" spans="1:7" x14ac:dyDescent="0.2">
      <c r="A396" s="1">
        <v>44816</v>
      </c>
      <c r="B396" s="2">
        <v>0.49788194444444445</v>
      </c>
      <c r="C396">
        <v>1.9043399999999999</v>
      </c>
      <c r="D396" s="6">
        <f t="shared" si="24"/>
        <v>8.4708851879999987</v>
      </c>
      <c r="E396" s="6">
        <f t="shared" si="25"/>
        <v>1547.9478771714494</v>
      </c>
      <c r="F396" s="6" t="b">
        <f t="shared" si="26"/>
        <v>0</v>
      </c>
      <c r="G396" s="6">
        <f t="shared" si="27"/>
        <v>78</v>
      </c>
    </row>
    <row r="397" spans="1:7" x14ac:dyDescent="0.2">
      <c r="A397" s="1">
        <v>44816</v>
      </c>
      <c r="B397" s="2">
        <v>0.49788194444444445</v>
      </c>
      <c r="C397">
        <v>5.2186399999999997</v>
      </c>
      <c r="D397" s="6">
        <f t="shared" si="24"/>
        <v>23.213554448</v>
      </c>
      <c r="E397" s="6">
        <f t="shared" si="25"/>
        <v>1640.3785178763342</v>
      </c>
      <c r="F397" s="6">
        <f t="shared" si="26"/>
        <v>1</v>
      </c>
      <c r="G397" s="6">
        <f t="shared" si="27"/>
        <v>79</v>
      </c>
    </row>
    <row r="398" spans="1:7" x14ac:dyDescent="0.2">
      <c r="A398" s="1">
        <v>44816</v>
      </c>
      <c r="B398" s="2">
        <v>0.49788194444444445</v>
      </c>
      <c r="C398">
        <v>2.1030099999999998</v>
      </c>
      <c r="D398" s="6">
        <f t="shared" si="24"/>
        <v>9.3546090819999996</v>
      </c>
      <c r="E398" s="6">
        <f t="shared" si="25"/>
        <v>1557.3024862534494</v>
      </c>
      <c r="F398" s="6" t="b">
        <f t="shared" si="26"/>
        <v>0</v>
      </c>
      <c r="G398" s="6">
        <f t="shared" si="27"/>
        <v>79</v>
      </c>
    </row>
    <row r="399" spans="1:7" x14ac:dyDescent="0.2">
      <c r="A399" s="1">
        <v>44816</v>
      </c>
      <c r="B399" s="2">
        <v>0.49789351851851849</v>
      </c>
      <c r="C399">
        <v>0.91777299999999995</v>
      </c>
      <c r="D399" s="6">
        <f t="shared" si="24"/>
        <v>4.0824378585999996</v>
      </c>
      <c r="E399" s="6">
        <f t="shared" si="25"/>
        <v>1644.4609557349343</v>
      </c>
      <c r="F399" s="6" t="b">
        <f t="shared" si="26"/>
        <v>0</v>
      </c>
      <c r="G399" s="6">
        <f t="shared" si="27"/>
        <v>79</v>
      </c>
    </row>
    <row r="400" spans="1:7" x14ac:dyDescent="0.2">
      <c r="A400" s="1">
        <v>44816</v>
      </c>
      <c r="B400" s="2">
        <v>0.49789351851851849</v>
      </c>
      <c r="C400">
        <v>0.51324400000000003</v>
      </c>
      <c r="D400" s="6">
        <f t="shared" si="24"/>
        <v>2.2830119608000001</v>
      </c>
      <c r="E400" s="6">
        <f t="shared" si="25"/>
        <v>1559.5854982142494</v>
      </c>
      <c r="F400" s="6" t="b">
        <f t="shared" si="26"/>
        <v>0</v>
      </c>
      <c r="G400" s="6">
        <f t="shared" si="27"/>
        <v>79</v>
      </c>
    </row>
    <row r="401" spans="1:7" x14ac:dyDescent="0.2">
      <c r="A401" s="1">
        <v>44816</v>
      </c>
      <c r="B401" s="2">
        <v>0.49789351851851849</v>
      </c>
      <c r="C401">
        <v>0.158079</v>
      </c>
      <c r="D401" s="6">
        <f t="shared" si="24"/>
        <v>0.70316700779999997</v>
      </c>
      <c r="E401" s="6">
        <f t="shared" si="25"/>
        <v>1645.1641227427342</v>
      </c>
      <c r="F401" s="6" t="b">
        <f t="shared" si="26"/>
        <v>0</v>
      </c>
      <c r="G401" s="6">
        <f t="shared" si="27"/>
        <v>79</v>
      </c>
    </row>
    <row r="402" spans="1:7" x14ac:dyDescent="0.2">
      <c r="A402" s="1">
        <v>44816</v>
      </c>
      <c r="B402" s="2">
        <v>0.49789351851851849</v>
      </c>
      <c r="C402">
        <v>1.4736</v>
      </c>
      <c r="D402" s="6">
        <f t="shared" si="24"/>
        <v>6.5548675200000002</v>
      </c>
      <c r="E402" s="6">
        <f t="shared" si="25"/>
        <v>1566.1403657342494</v>
      </c>
      <c r="F402" s="6" t="b">
        <f t="shared" si="26"/>
        <v>0</v>
      </c>
      <c r="G402" s="6">
        <f t="shared" si="27"/>
        <v>79</v>
      </c>
    </row>
    <row r="403" spans="1:7" x14ac:dyDescent="0.2">
      <c r="A403" s="1">
        <v>44816</v>
      </c>
      <c r="B403" s="2">
        <v>0.49790509259259258</v>
      </c>
      <c r="C403">
        <v>2.8304900000000002</v>
      </c>
      <c r="D403" s="6">
        <f t="shared" si="24"/>
        <v>12.590585618</v>
      </c>
      <c r="E403" s="6">
        <f t="shared" si="25"/>
        <v>1657.7547083607342</v>
      </c>
      <c r="F403" s="6" t="b">
        <f t="shared" si="26"/>
        <v>0</v>
      </c>
      <c r="G403" s="6">
        <f t="shared" si="27"/>
        <v>79</v>
      </c>
    </row>
    <row r="404" spans="1:7" x14ac:dyDescent="0.2">
      <c r="A404" s="1">
        <v>44816</v>
      </c>
      <c r="B404" s="2">
        <v>0.49790509259259258</v>
      </c>
      <c r="C404">
        <v>4.1776200000000001</v>
      </c>
      <c r="D404" s="6">
        <f t="shared" si="24"/>
        <v>18.582889284</v>
      </c>
      <c r="E404" s="6">
        <f t="shared" si="25"/>
        <v>1584.7232550182493</v>
      </c>
      <c r="F404" s="6">
        <f t="shared" si="26"/>
        <v>1</v>
      </c>
      <c r="G404" s="6">
        <f t="shared" si="27"/>
        <v>80</v>
      </c>
    </row>
    <row r="405" spans="1:7" x14ac:dyDescent="0.2">
      <c r="A405" s="1">
        <v>44816</v>
      </c>
      <c r="B405" s="2">
        <v>0.49790509259259258</v>
      </c>
      <c r="C405">
        <v>1.96332</v>
      </c>
      <c r="D405" s="6">
        <f t="shared" si="24"/>
        <v>8.7332400240000005</v>
      </c>
      <c r="E405" s="6">
        <f t="shared" si="25"/>
        <v>1666.4879483847342</v>
      </c>
      <c r="F405" s="6" t="b">
        <f t="shared" si="26"/>
        <v>0</v>
      </c>
      <c r="G405" s="6">
        <f t="shared" si="27"/>
        <v>80</v>
      </c>
    </row>
    <row r="406" spans="1:7" x14ac:dyDescent="0.2">
      <c r="A406" s="1">
        <v>44816</v>
      </c>
      <c r="B406" s="2">
        <v>0.49790509259259258</v>
      </c>
      <c r="C406">
        <v>5.7711499999999996</v>
      </c>
      <c r="D406" s="6">
        <f t="shared" si="24"/>
        <v>25.671229429999997</v>
      </c>
      <c r="E406" s="6">
        <f t="shared" si="25"/>
        <v>1610.3944844482494</v>
      </c>
      <c r="F406" s="6">
        <f t="shared" si="26"/>
        <v>1</v>
      </c>
      <c r="G406" s="6">
        <f t="shared" si="27"/>
        <v>81</v>
      </c>
    </row>
    <row r="407" spans="1:7" x14ac:dyDescent="0.2">
      <c r="A407" s="1">
        <v>44816</v>
      </c>
      <c r="B407" s="2">
        <v>0.49791666666666662</v>
      </c>
      <c r="C407">
        <v>8.5195500000000006</v>
      </c>
      <c r="D407" s="6">
        <f t="shared" si="24"/>
        <v>37.896662310000004</v>
      </c>
      <c r="E407" s="6">
        <f t="shared" si="25"/>
        <v>1704.3846106947342</v>
      </c>
      <c r="F407" s="6">
        <f t="shared" si="26"/>
        <v>1</v>
      </c>
      <c r="G407" s="6">
        <f t="shared" si="27"/>
        <v>82</v>
      </c>
    </row>
    <row r="408" spans="1:7" x14ac:dyDescent="0.2">
      <c r="A408" s="1">
        <v>44816</v>
      </c>
      <c r="B408" s="2">
        <v>0.49791666666666662</v>
      </c>
      <c r="C408">
        <v>4.4121699999999997</v>
      </c>
      <c r="D408" s="6">
        <f t="shared" si="24"/>
        <v>19.626214593999997</v>
      </c>
      <c r="E408" s="6">
        <f t="shared" si="25"/>
        <v>1630.0206990422494</v>
      </c>
      <c r="F408" s="6">
        <f t="shared" si="26"/>
        <v>1</v>
      </c>
      <c r="G408" s="6">
        <f t="shared" si="27"/>
        <v>83</v>
      </c>
    </row>
    <row r="409" spans="1:7" x14ac:dyDescent="0.2">
      <c r="A409" s="1">
        <v>44816</v>
      </c>
      <c r="B409" s="2">
        <v>0.49791666666666662</v>
      </c>
      <c r="C409">
        <v>2.8288199999999999</v>
      </c>
      <c r="D409" s="6">
        <f t="shared" si="24"/>
        <v>12.583157124</v>
      </c>
      <c r="E409" s="6">
        <f t="shared" si="25"/>
        <v>1716.9677678187343</v>
      </c>
      <c r="F409" s="6" t="b">
        <f t="shared" si="26"/>
        <v>0</v>
      </c>
      <c r="G409" s="6">
        <f t="shared" si="27"/>
        <v>83</v>
      </c>
    </row>
    <row r="410" spans="1:7" x14ac:dyDescent="0.2">
      <c r="A410" s="1">
        <v>44816</v>
      </c>
      <c r="B410" s="2">
        <v>0.49792824074074077</v>
      </c>
      <c r="C410">
        <v>1.6414899999999999</v>
      </c>
      <c r="D410" s="6">
        <f t="shared" si="24"/>
        <v>7.3016758179999997</v>
      </c>
      <c r="E410" s="6">
        <f t="shared" si="25"/>
        <v>1637.3223748602493</v>
      </c>
      <c r="F410" s="6" t="b">
        <f t="shared" si="26"/>
        <v>0</v>
      </c>
      <c r="G410" s="6">
        <f t="shared" si="27"/>
        <v>83</v>
      </c>
    </row>
    <row r="411" spans="1:7" x14ac:dyDescent="0.2">
      <c r="A411" s="1">
        <v>44816</v>
      </c>
      <c r="B411" s="2">
        <v>0.49792824074074077</v>
      </c>
      <c r="C411">
        <v>2.7600099999999999</v>
      </c>
      <c r="D411" s="6">
        <f t="shared" si="24"/>
        <v>12.277076482</v>
      </c>
      <c r="E411" s="6">
        <f t="shared" si="25"/>
        <v>1729.2448443007343</v>
      </c>
      <c r="F411" s="6" t="b">
        <f t="shared" si="26"/>
        <v>0</v>
      </c>
      <c r="G411" s="6">
        <f t="shared" si="27"/>
        <v>83</v>
      </c>
    </row>
    <row r="412" spans="1:7" x14ac:dyDescent="0.2">
      <c r="A412" s="1">
        <v>44816</v>
      </c>
      <c r="B412" s="2">
        <v>0.49792824074074077</v>
      </c>
      <c r="C412">
        <v>1.12042</v>
      </c>
      <c r="D412" s="6">
        <f t="shared" si="24"/>
        <v>4.9838522439999995</v>
      </c>
      <c r="E412" s="6">
        <f t="shared" si="25"/>
        <v>1642.3062271042493</v>
      </c>
      <c r="F412" s="6" t="b">
        <f t="shared" si="26"/>
        <v>0</v>
      </c>
      <c r="G412" s="6">
        <f t="shared" si="27"/>
        <v>83</v>
      </c>
    </row>
    <row r="413" spans="1:7" x14ac:dyDescent="0.2">
      <c r="A413" s="1">
        <v>44816</v>
      </c>
      <c r="B413" s="2">
        <v>0.49792824074074077</v>
      </c>
      <c r="C413">
        <v>1.7695799999999999</v>
      </c>
      <c r="D413" s="6">
        <f t="shared" si="24"/>
        <v>7.871445756</v>
      </c>
      <c r="E413" s="6">
        <f t="shared" si="25"/>
        <v>1737.1162900567342</v>
      </c>
      <c r="F413" s="6" t="b">
        <f t="shared" si="26"/>
        <v>0</v>
      </c>
      <c r="G413" s="6">
        <f t="shared" si="27"/>
        <v>83</v>
      </c>
    </row>
    <row r="414" spans="1:7" x14ac:dyDescent="0.2">
      <c r="A414" s="1">
        <v>44816</v>
      </c>
      <c r="B414" s="2">
        <v>0.49793981481481481</v>
      </c>
      <c r="C414">
        <v>0.42082700000000001</v>
      </c>
      <c r="D414" s="6">
        <f t="shared" si="24"/>
        <v>1.8719226614</v>
      </c>
      <c r="E414" s="6">
        <f t="shared" si="25"/>
        <v>1644.1781497656493</v>
      </c>
      <c r="F414" s="6" t="b">
        <f t="shared" si="26"/>
        <v>0</v>
      </c>
      <c r="G414" s="6">
        <f t="shared" si="27"/>
        <v>83</v>
      </c>
    </row>
    <row r="415" spans="1:7" x14ac:dyDescent="0.2">
      <c r="A415" s="1">
        <v>44816</v>
      </c>
      <c r="B415" s="2">
        <v>0.49793981481481481</v>
      </c>
      <c r="C415">
        <v>0.39319300000000001</v>
      </c>
      <c r="D415" s="6">
        <f t="shared" si="24"/>
        <v>1.7490011026000001</v>
      </c>
      <c r="E415" s="6">
        <f t="shared" si="25"/>
        <v>1738.8652911593342</v>
      </c>
      <c r="F415" s="6" t="b">
        <f t="shared" si="26"/>
        <v>0</v>
      </c>
      <c r="G415" s="6">
        <f t="shared" si="27"/>
        <v>83</v>
      </c>
    </row>
    <row r="416" spans="1:7" x14ac:dyDescent="0.2">
      <c r="A416" s="1">
        <v>44816</v>
      </c>
      <c r="B416" s="2">
        <v>0.49793981481481481</v>
      </c>
      <c r="C416">
        <v>0.40413500000000002</v>
      </c>
      <c r="D416" s="6">
        <f t="shared" si="24"/>
        <v>1.7976733070000002</v>
      </c>
      <c r="E416" s="6">
        <f t="shared" si="25"/>
        <v>1645.9758230726493</v>
      </c>
      <c r="F416" s="6" t="b">
        <f t="shared" si="26"/>
        <v>0</v>
      </c>
      <c r="G416" s="6">
        <f t="shared" si="27"/>
        <v>83</v>
      </c>
    </row>
    <row r="417" spans="1:7" x14ac:dyDescent="0.2">
      <c r="A417" s="1">
        <v>44816</v>
      </c>
      <c r="B417" s="2">
        <v>0.49793981481481481</v>
      </c>
      <c r="C417">
        <v>0.24479699999999999</v>
      </c>
      <c r="D417" s="6">
        <f t="shared" si="24"/>
        <v>1.0889060153999999</v>
      </c>
      <c r="E417" s="6">
        <f t="shared" si="25"/>
        <v>1739.9541971747342</v>
      </c>
      <c r="F417" s="6" t="b">
        <f t="shared" si="26"/>
        <v>0</v>
      </c>
      <c r="G417" s="6">
        <f t="shared" si="27"/>
        <v>83</v>
      </c>
    </row>
    <row r="418" spans="1:7" x14ac:dyDescent="0.2">
      <c r="A418" s="1">
        <v>44816</v>
      </c>
      <c r="B418" s="2">
        <v>0.4979513888888889</v>
      </c>
      <c r="C418">
        <v>0.62321899999999997</v>
      </c>
      <c r="D418" s="6">
        <f t="shared" si="24"/>
        <v>2.7722027558</v>
      </c>
      <c r="E418" s="6">
        <f t="shared" si="25"/>
        <v>1648.7480258284493</v>
      </c>
      <c r="F418" s="6" t="b">
        <f t="shared" si="26"/>
        <v>0</v>
      </c>
      <c r="G418" s="6">
        <f t="shared" si="27"/>
        <v>83</v>
      </c>
    </row>
    <row r="419" spans="1:7" x14ac:dyDescent="0.2">
      <c r="A419" s="1">
        <v>44816</v>
      </c>
      <c r="B419" s="2">
        <v>0.4979513888888889</v>
      </c>
      <c r="C419">
        <v>0.65935100000000002</v>
      </c>
      <c r="D419" s="6">
        <f t="shared" si="24"/>
        <v>2.9329251182</v>
      </c>
      <c r="E419" s="6">
        <f t="shared" si="25"/>
        <v>1742.8871222929342</v>
      </c>
      <c r="F419" s="6" t="b">
        <f t="shared" si="26"/>
        <v>0</v>
      </c>
      <c r="G419" s="6">
        <f t="shared" si="27"/>
        <v>83</v>
      </c>
    </row>
    <row r="420" spans="1:7" x14ac:dyDescent="0.2">
      <c r="A420" s="1">
        <v>44816</v>
      </c>
      <c r="B420" s="2">
        <v>0.4979513888888889</v>
      </c>
      <c r="C420">
        <v>1.46017</v>
      </c>
      <c r="D420" s="6">
        <f t="shared" si="24"/>
        <v>6.4951281939999994</v>
      </c>
      <c r="E420" s="6">
        <f t="shared" si="25"/>
        <v>1655.2431540224493</v>
      </c>
      <c r="F420" s="6" t="b">
        <f t="shared" si="26"/>
        <v>0</v>
      </c>
      <c r="G420" s="6">
        <f t="shared" si="27"/>
        <v>83</v>
      </c>
    </row>
    <row r="421" spans="1:7" x14ac:dyDescent="0.2">
      <c r="A421" s="1">
        <v>44816</v>
      </c>
      <c r="B421" s="2">
        <v>0.4979513888888889</v>
      </c>
      <c r="C421">
        <v>1.3954299999999999</v>
      </c>
      <c r="D421" s="6">
        <f t="shared" si="24"/>
        <v>6.2071517259999993</v>
      </c>
      <c r="E421" s="6">
        <f t="shared" si="25"/>
        <v>1749.0942740189341</v>
      </c>
      <c r="F421" s="6" t="b">
        <f t="shared" si="26"/>
        <v>0</v>
      </c>
      <c r="G421" s="6">
        <f t="shared" si="27"/>
        <v>83</v>
      </c>
    </row>
    <row r="422" spans="1:7" x14ac:dyDescent="0.2">
      <c r="A422" s="1">
        <v>44816</v>
      </c>
      <c r="B422" s="2">
        <v>0.49796296296296294</v>
      </c>
      <c r="C422">
        <v>0.59355000000000002</v>
      </c>
      <c r="D422" s="6">
        <f t="shared" si="24"/>
        <v>2.6402291099999999</v>
      </c>
      <c r="E422" s="6">
        <f t="shared" si="25"/>
        <v>1657.8833831324494</v>
      </c>
      <c r="F422" s="6" t="b">
        <f t="shared" si="26"/>
        <v>0</v>
      </c>
      <c r="G422" s="6">
        <f t="shared" si="27"/>
        <v>83</v>
      </c>
    </row>
    <row r="423" spans="1:7" x14ac:dyDescent="0.2">
      <c r="A423" s="1">
        <v>44816</v>
      </c>
      <c r="B423" s="2">
        <v>0.49796296296296294</v>
      </c>
      <c r="C423">
        <v>1.4732400000000001</v>
      </c>
      <c r="D423" s="6">
        <f t="shared" si="24"/>
        <v>6.5532661680000004</v>
      </c>
      <c r="E423" s="6">
        <f t="shared" si="25"/>
        <v>1755.6475401869341</v>
      </c>
      <c r="F423" s="6" t="b">
        <f t="shared" si="26"/>
        <v>0</v>
      </c>
      <c r="G423" s="6">
        <f t="shared" si="27"/>
        <v>83</v>
      </c>
    </row>
    <row r="424" spans="1:7" x14ac:dyDescent="0.2">
      <c r="A424" s="1">
        <v>44816</v>
      </c>
      <c r="B424" s="2">
        <v>0.49796296296296294</v>
      </c>
      <c r="C424">
        <v>0.85253199999999996</v>
      </c>
      <c r="D424" s="6">
        <f t="shared" si="24"/>
        <v>3.7922328423999998</v>
      </c>
      <c r="E424" s="6">
        <f t="shared" si="25"/>
        <v>1661.6756159748493</v>
      </c>
      <c r="F424" s="6" t="b">
        <f t="shared" si="26"/>
        <v>0</v>
      </c>
      <c r="G424" s="6">
        <f t="shared" si="27"/>
        <v>83</v>
      </c>
    </row>
    <row r="425" spans="1:7" x14ac:dyDescent="0.2">
      <c r="A425" s="1">
        <v>44816</v>
      </c>
      <c r="B425" s="2">
        <v>0.49797453703703703</v>
      </c>
      <c r="C425">
        <v>2.4239299999999999</v>
      </c>
      <c r="D425" s="6">
        <f t="shared" si="24"/>
        <v>10.782125426</v>
      </c>
      <c r="E425" s="6">
        <f t="shared" si="25"/>
        <v>1766.4296656129341</v>
      </c>
      <c r="F425" s="6" t="b">
        <f t="shared" si="26"/>
        <v>0</v>
      </c>
      <c r="G425" s="6">
        <f t="shared" si="27"/>
        <v>83</v>
      </c>
    </row>
    <row r="426" spans="1:7" x14ac:dyDescent="0.2">
      <c r="A426" s="1">
        <v>44816</v>
      </c>
      <c r="B426" s="2">
        <v>0.49797453703703703</v>
      </c>
      <c r="C426">
        <v>4.3575699999999999</v>
      </c>
      <c r="D426" s="6">
        <f t="shared" si="24"/>
        <v>19.383342874</v>
      </c>
      <c r="E426" s="6">
        <f t="shared" si="25"/>
        <v>1681.0589588488492</v>
      </c>
      <c r="F426" s="6">
        <f t="shared" si="26"/>
        <v>1</v>
      </c>
      <c r="G426" s="6">
        <f t="shared" si="27"/>
        <v>84</v>
      </c>
    </row>
    <row r="427" spans="1:7" x14ac:dyDescent="0.2">
      <c r="A427" s="1">
        <v>44816</v>
      </c>
      <c r="B427" s="2">
        <v>0.49797453703703703</v>
      </c>
      <c r="C427">
        <v>3.06602</v>
      </c>
      <c r="D427" s="6">
        <f t="shared" si="24"/>
        <v>13.638270164</v>
      </c>
      <c r="E427" s="6">
        <f t="shared" si="25"/>
        <v>1780.0679357769341</v>
      </c>
      <c r="F427" s="6">
        <f t="shared" si="26"/>
        <v>1</v>
      </c>
      <c r="G427" s="6">
        <f t="shared" si="27"/>
        <v>85</v>
      </c>
    </row>
    <row r="428" spans="1:7" x14ac:dyDescent="0.2">
      <c r="A428" s="1">
        <v>44816</v>
      </c>
      <c r="B428" s="2">
        <v>0.49797453703703703</v>
      </c>
      <c r="C428">
        <v>3.0301399999999998</v>
      </c>
      <c r="D428" s="6">
        <f t="shared" si="24"/>
        <v>13.478668747999999</v>
      </c>
      <c r="E428" s="6">
        <f t="shared" si="25"/>
        <v>1694.5376275968492</v>
      </c>
      <c r="F428" s="6">
        <f t="shared" si="26"/>
        <v>1</v>
      </c>
      <c r="G428" s="6">
        <f t="shared" si="27"/>
        <v>86</v>
      </c>
    </row>
    <row r="429" spans="1:7" x14ac:dyDescent="0.2">
      <c r="A429" s="1">
        <v>44816</v>
      </c>
      <c r="B429" s="2">
        <v>0.49798611111111107</v>
      </c>
      <c r="C429">
        <v>2.0562999999999998</v>
      </c>
      <c r="D429" s="6">
        <f t="shared" si="24"/>
        <v>9.1468336599999986</v>
      </c>
      <c r="E429" s="6">
        <f t="shared" si="25"/>
        <v>1789.2147694369341</v>
      </c>
      <c r="F429" s="6" t="b">
        <f t="shared" si="26"/>
        <v>0</v>
      </c>
      <c r="G429" s="6">
        <f t="shared" si="27"/>
        <v>86</v>
      </c>
    </row>
    <row r="430" spans="1:7" x14ac:dyDescent="0.2">
      <c r="A430" s="1">
        <v>44816</v>
      </c>
      <c r="B430" s="2">
        <v>0.49798611111111107</v>
      </c>
      <c r="C430">
        <v>5.67319</v>
      </c>
      <c r="D430" s="6">
        <f t="shared" si="24"/>
        <v>25.235483758000001</v>
      </c>
      <c r="E430" s="6">
        <f t="shared" si="25"/>
        <v>1719.7731113548493</v>
      </c>
      <c r="F430" s="6">
        <f t="shared" si="26"/>
        <v>1</v>
      </c>
      <c r="G430" s="6">
        <f t="shared" si="27"/>
        <v>87</v>
      </c>
    </row>
    <row r="431" spans="1:7" x14ac:dyDescent="0.2">
      <c r="A431" s="1">
        <v>44816</v>
      </c>
      <c r="B431" s="2">
        <v>0.49798611111111107</v>
      </c>
      <c r="C431">
        <v>1.1787399999999999</v>
      </c>
      <c r="D431" s="6">
        <f t="shared" si="24"/>
        <v>5.2432712679999991</v>
      </c>
      <c r="E431" s="6">
        <f t="shared" si="25"/>
        <v>1794.4580407049341</v>
      </c>
      <c r="F431" s="6" t="b">
        <f t="shared" si="26"/>
        <v>0</v>
      </c>
      <c r="G431" s="6">
        <f t="shared" si="27"/>
        <v>87</v>
      </c>
    </row>
    <row r="432" spans="1:7" x14ac:dyDescent="0.2">
      <c r="A432" s="1">
        <v>44816</v>
      </c>
      <c r="B432" s="2">
        <v>0.49798611111111107</v>
      </c>
      <c r="C432">
        <v>1.20042</v>
      </c>
      <c r="D432" s="6">
        <f t="shared" si="24"/>
        <v>5.3397082440000005</v>
      </c>
      <c r="E432" s="6">
        <f t="shared" si="25"/>
        <v>1725.1128195988492</v>
      </c>
      <c r="F432" s="6" t="b">
        <f t="shared" si="26"/>
        <v>0</v>
      </c>
      <c r="G432" s="6">
        <f t="shared" si="27"/>
        <v>87</v>
      </c>
    </row>
    <row r="433" spans="1:7" x14ac:dyDescent="0.2">
      <c r="A433" s="1">
        <v>44816</v>
      </c>
      <c r="B433" s="2">
        <v>0.49799768518518522</v>
      </c>
      <c r="C433">
        <v>0.95517799999999997</v>
      </c>
      <c r="D433" s="6">
        <f t="shared" si="24"/>
        <v>4.2488227796000002</v>
      </c>
      <c r="E433" s="6">
        <f t="shared" si="25"/>
        <v>1798.7068634845341</v>
      </c>
      <c r="F433" s="6" t="b">
        <f t="shared" si="26"/>
        <v>0</v>
      </c>
      <c r="G433" s="6">
        <f t="shared" si="27"/>
        <v>87</v>
      </c>
    </row>
    <row r="434" spans="1:7" x14ac:dyDescent="0.2">
      <c r="A434" s="1">
        <v>44816</v>
      </c>
      <c r="B434" s="2">
        <v>0.49799768518518522</v>
      </c>
      <c r="C434">
        <v>3.0385399999999998</v>
      </c>
      <c r="D434" s="6">
        <f t="shared" si="24"/>
        <v>13.516033627999999</v>
      </c>
      <c r="E434" s="6">
        <f t="shared" si="25"/>
        <v>1738.6288532268493</v>
      </c>
      <c r="F434" s="6">
        <f t="shared" si="26"/>
        <v>1</v>
      </c>
      <c r="G434" s="6">
        <f t="shared" si="27"/>
        <v>88</v>
      </c>
    </row>
    <row r="435" spans="1:7" x14ac:dyDescent="0.2">
      <c r="A435" s="1">
        <v>44816</v>
      </c>
      <c r="B435" s="2">
        <v>0.49799768518518522</v>
      </c>
      <c r="C435">
        <v>6.20296</v>
      </c>
      <c r="D435" s="6">
        <f t="shared" si="24"/>
        <v>27.592006672</v>
      </c>
      <c r="E435" s="6">
        <f t="shared" si="25"/>
        <v>1826.2988701565341</v>
      </c>
      <c r="F435" s="6">
        <f t="shared" si="26"/>
        <v>1</v>
      </c>
      <c r="G435" s="6">
        <f t="shared" si="27"/>
        <v>89</v>
      </c>
    </row>
    <row r="436" spans="1:7" x14ac:dyDescent="0.2">
      <c r="A436" s="1">
        <v>44816</v>
      </c>
      <c r="B436" s="2">
        <v>0.49799768518518522</v>
      </c>
      <c r="C436">
        <v>6.9993499999999997</v>
      </c>
      <c r="D436" s="6">
        <f t="shared" si="24"/>
        <v>31.134508669999999</v>
      </c>
      <c r="E436" s="6">
        <f t="shared" si="25"/>
        <v>1769.7633618968493</v>
      </c>
      <c r="F436" s="6">
        <f t="shared" si="26"/>
        <v>1</v>
      </c>
      <c r="G436" s="6">
        <f t="shared" si="27"/>
        <v>90</v>
      </c>
    </row>
    <row r="437" spans="1:7" x14ac:dyDescent="0.2">
      <c r="A437" s="1">
        <v>44816</v>
      </c>
      <c r="B437" s="2">
        <v>0.49800925925925926</v>
      </c>
      <c r="C437">
        <v>16.142700000000001</v>
      </c>
      <c r="D437" s="6">
        <f t="shared" si="24"/>
        <v>71.805958140000001</v>
      </c>
      <c r="E437" s="6">
        <f t="shared" si="25"/>
        <v>1898.1048282965342</v>
      </c>
      <c r="F437" s="6">
        <f t="shared" si="26"/>
        <v>1</v>
      </c>
      <c r="G437" s="6">
        <f t="shared" si="27"/>
        <v>91</v>
      </c>
    </row>
    <row r="438" spans="1:7" x14ac:dyDescent="0.2">
      <c r="A438" s="1">
        <v>44816</v>
      </c>
      <c r="B438" s="2">
        <v>0.49800925925925926</v>
      </c>
      <c r="C438">
        <v>6.8741099999999999</v>
      </c>
      <c r="D438" s="6">
        <f t="shared" si="24"/>
        <v>30.577416102000001</v>
      </c>
      <c r="E438" s="6">
        <f t="shared" si="25"/>
        <v>1800.3407779988493</v>
      </c>
      <c r="F438" s="6">
        <f t="shared" si="26"/>
        <v>1</v>
      </c>
      <c r="G438" s="6">
        <f t="shared" si="27"/>
        <v>92</v>
      </c>
    </row>
    <row r="439" spans="1:7" x14ac:dyDescent="0.2">
      <c r="A439" s="1">
        <v>44816</v>
      </c>
      <c r="B439" s="2">
        <v>0.49800925925925926</v>
      </c>
      <c r="C439">
        <v>7.6767000000000003</v>
      </c>
      <c r="D439" s="6">
        <f t="shared" si="24"/>
        <v>34.147496940000003</v>
      </c>
      <c r="E439" s="6">
        <f t="shared" si="25"/>
        <v>1932.2523252365343</v>
      </c>
      <c r="F439" s="6">
        <f t="shared" si="26"/>
        <v>1</v>
      </c>
      <c r="G439" s="6">
        <f t="shared" si="27"/>
        <v>93</v>
      </c>
    </row>
    <row r="440" spans="1:7" x14ac:dyDescent="0.2">
      <c r="A440" s="1">
        <v>44816</v>
      </c>
      <c r="B440" s="2">
        <v>0.49802083333333336</v>
      </c>
      <c r="C440">
        <v>8.1730300000000007</v>
      </c>
      <c r="D440" s="6">
        <f t="shared" si="24"/>
        <v>36.355272046000003</v>
      </c>
      <c r="E440" s="6">
        <f t="shared" si="25"/>
        <v>1836.6960500448492</v>
      </c>
      <c r="F440" s="6">
        <f t="shared" si="26"/>
        <v>1</v>
      </c>
      <c r="G440" s="6">
        <f t="shared" si="27"/>
        <v>94</v>
      </c>
    </row>
    <row r="441" spans="1:7" x14ac:dyDescent="0.2">
      <c r="A441" s="1">
        <v>44816</v>
      </c>
      <c r="B441" s="2">
        <v>0.49802083333333336</v>
      </c>
      <c r="C441">
        <v>7.5639799999999999</v>
      </c>
      <c r="D441" s="6">
        <f t="shared" si="24"/>
        <v>33.646095836000001</v>
      </c>
      <c r="E441" s="6">
        <f t="shared" si="25"/>
        <v>1965.8984210725343</v>
      </c>
      <c r="F441" s="6">
        <f t="shared" si="26"/>
        <v>1</v>
      </c>
      <c r="G441" s="6">
        <f t="shared" si="27"/>
        <v>95</v>
      </c>
    </row>
    <row r="442" spans="1:7" x14ac:dyDescent="0.2">
      <c r="A442" s="1">
        <v>44816</v>
      </c>
      <c r="B442" s="2">
        <v>0.49802083333333336</v>
      </c>
      <c r="C442">
        <v>3.0618400000000001</v>
      </c>
      <c r="D442" s="6">
        <f t="shared" si="24"/>
        <v>13.619676688</v>
      </c>
      <c r="E442" s="6">
        <f t="shared" si="25"/>
        <v>1850.3157267328493</v>
      </c>
      <c r="F442" s="6">
        <f t="shared" si="26"/>
        <v>1</v>
      </c>
      <c r="G442" s="6">
        <f t="shared" si="27"/>
        <v>96</v>
      </c>
    </row>
    <row r="443" spans="1:7" x14ac:dyDescent="0.2">
      <c r="A443" s="1">
        <v>44816</v>
      </c>
      <c r="B443" s="2">
        <v>0.49802083333333336</v>
      </c>
      <c r="C443">
        <v>3.8135500000000002</v>
      </c>
      <c r="D443" s="6">
        <f t="shared" si="24"/>
        <v>16.96343311</v>
      </c>
      <c r="E443" s="6">
        <f t="shared" si="25"/>
        <v>1982.8618541825344</v>
      </c>
      <c r="F443" s="6">
        <f t="shared" si="26"/>
        <v>1</v>
      </c>
      <c r="G443" s="6">
        <f t="shared" si="27"/>
        <v>97</v>
      </c>
    </row>
    <row r="444" spans="1:7" x14ac:dyDescent="0.2">
      <c r="A444" s="1">
        <v>44816</v>
      </c>
      <c r="B444" s="2">
        <v>0.4980324074074074</v>
      </c>
      <c r="C444">
        <v>0.46759499999999998</v>
      </c>
      <c r="D444" s="6">
        <f t="shared" si="24"/>
        <v>2.079956079</v>
      </c>
      <c r="E444" s="6">
        <f t="shared" si="25"/>
        <v>1852.3956828118494</v>
      </c>
      <c r="F444" s="6" t="b">
        <f t="shared" si="26"/>
        <v>0</v>
      </c>
      <c r="G444" s="6">
        <f t="shared" si="27"/>
        <v>97</v>
      </c>
    </row>
    <row r="445" spans="1:7" x14ac:dyDescent="0.2">
      <c r="A445" s="1">
        <v>44816</v>
      </c>
      <c r="B445" s="2">
        <v>0.4980324074074074</v>
      </c>
      <c r="C445">
        <v>0.69650100000000004</v>
      </c>
      <c r="D445" s="6">
        <f t="shared" si="24"/>
        <v>3.0981757482000001</v>
      </c>
      <c r="E445" s="6">
        <f t="shared" si="25"/>
        <v>1985.9600299307344</v>
      </c>
      <c r="F445" s="6" t="b">
        <f t="shared" si="26"/>
        <v>0</v>
      </c>
      <c r="G445" s="6">
        <f t="shared" si="27"/>
        <v>97</v>
      </c>
    </row>
    <row r="446" spans="1:7" x14ac:dyDescent="0.2">
      <c r="A446" s="1">
        <v>44816</v>
      </c>
      <c r="B446" s="2">
        <v>0.4980324074074074</v>
      </c>
      <c r="C446">
        <v>0.345356</v>
      </c>
      <c r="D446" s="6">
        <f t="shared" si="24"/>
        <v>1.5362125592</v>
      </c>
      <c r="E446" s="6">
        <f t="shared" si="25"/>
        <v>1853.9318953710494</v>
      </c>
      <c r="F446" s="6" t="b">
        <f t="shared" si="26"/>
        <v>0</v>
      </c>
      <c r="G446" s="6">
        <f t="shared" si="27"/>
        <v>97</v>
      </c>
    </row>
    <row r="447" spans="1:7" x14ac:dyDescent="0.2">
      <c r="A447" s="1">
        <v>44816</v>
      </c>
      <c r="B447" s="2">
        <v>0.4980324074074074</v>
      </c>
      <c r="C447">
        <v>0.45594200000000001</v>
      </c>
      <c r="D447" s="6">
        <f t="shared" si="24"/>
        <v>2.0281212044000001</v>
      </c>
      <c r="E447" s="6">
        <f t="shared" si="25"/>
        <v>1987.9881511351343</v>
      </c>
      <c r="F447" s="6" t="b">
        <f t="shared" si="26"/>
        <v>0</v>
      </c>
      <c r="G447" s="6">
        <f t="shared" si="27"/>
        <v>97</v>
      </c>
    </row>
    <row r="448" spans="1:7" x14ac:dyDescent="0.2">
      <c r="A448" s="1">
        <v>44816</v>
      </c>
      <c r="B448" s="2">
        <v>0.49804398148148149</v>
      </c>
      <c r="C448">
        <v>0.25339699999999998</v>
      </c>
      <c r="D448" s="6">
        <f t="shared" si="24"/>
        <v>1.1271605353999998</v>
      </c>
      <c r="E448" s="6">
        <f t="shared" si="25"/>
        <v>1855.0590559064494</v>
      </c>
      <c r="F448" s="6" t="b">
        <f t="shared" si="26"/>
        <v>0</v>
      </c>
      <c r="G448" s="6">
        <f t="shared" si="27"/>
        <v>97</v>
      </c>
    </row>
    <row r="449" spans="1:7" x14ac:dyDescent="0.2">
      <c r="A449" s="1">
        <v>44816</v>
      </c>
      <c r="B449" s="2">
        <v>0.49804398148148149</v>
      </c>
      <c r="C449">
        <v>0.32041999999999998</v>
      </c>
      <c r="D449" s="6">
        <f t="shared" si="24"/>
        <v>1.425292244</v>
      </c>
      <c r="E449" s="6">
        <f t="shared" si="25"/>
        <v>1989.4134433791344</v>
      </c>
      <c r="F449" s="6" t="b">
        <f t="shared" si="26"/>
        <v>0</v>
      </c>
      <c r="G449" s="6">
        <f t="shared" si="27"/>
        <v>97</v>
      </c>
    </row>
    <row r="450" spans="1:7" x14ac:dyDescent="0.2">
      <c r="A450" s="1">
        <v>44816</v>
      </c>
      <c r="B450" s="2">
        <v>0.49804398148148149</v>
      </c>
      <c r="C450">
        <v>0.194771</v>
      </c>
      <c r="D450" s="6">
        <f t="shared" si="24"/>
        <v>0.86638036220000003</v>
      </c>
      <c r="E450" s="6">
        <f t="shared" si="25"/>
        <v>1855.9254362686495</v>
      </c>
      <c r="F450" s="6" t="b">
        <f t="shared" si="26"/>
        <v>0</v>
      </c>
      <c r="G450" s="6">
        <f t="shared" si="27"/>
        <v>97</v>
      </c>
    </row>
    <row r="451" spans="1:7" x14ac:dyDescent="0.2">
      <c r="A451" s="1">
        <v>44816</v>
      </c>
      <c r="B451" s="2">
        <v>0.49804398148148149</v>
      </c>
      <c r="C451">
        <v>0.124288</v>
      </c>
      <c r="D451" s="6">
        <f t="shared" si="24"/>
        <v>0.55285788159999993</v>
      </c>
      <c r="E451" s="6">
        <f t="shared" si="25"/>
        <v>1989.9663012607343</v>
      </c>
      <c r="F451" s="6" t="b">
        <f t="shared" si="26"/>
        <v>0</v>
      </c>
      <c r="G451" s="6">
        <f t="shared" si="27"/>
        <v>97</v>
      </c>
    </row>
    <row r="452" spans="1:7" x14ac:dyDescent="0.2">
      <c r="A452" s="1">
        <v>44816</v>
      </c>
      <c r="B452" s="2">
        <v>0.49805555555555553</v>
      </c>
      <c r="C452">
        <v>1.72332</v>
      </c>
      <c r="D452" s="6">
        <f t="shared" si="24"/>
        <v>7.665672024</v>
      </c>
      <c r="E452" s="6">
        <f t="shared" si="25"/>
        <v>1863.5911082926496</v>
      </c>
      <c r="F452" s="6" t="b">
        <f t="shared" si="26"/>
        <v>0</v>
      </c>
      <c r="G452" s="6">
        <f t="shared" si="27"/>
        <v>97</v>
      </c>
    </row>
    <row r="453" spans="1:7" x14ac:dyDescent="0.2">
      <c r="A453" s="1">
        <v>44816</v>
      </c>
      <c r="B453" s="2">
        <v>0.49805555555555553</v>
      </c>
      <c r="C453">
        <v>3.1650999999999998</v>
      </c>
      <c r="D453" s="6">
        <f t="shared" ref="D453:D516" si="28">C453*4.4482</f>
        <v>14.07899782</v>
      </c>
      <c r="E453" s="6">
        <f t="shared" ref="E453:E516" si="29">IF(D453&gt;0,D453+E451, E451)</f>
        <v>2004.0452990807344</v>
      </c>
      <c r="F453" s="6">
        <f t="shared" ref="F453:F516" si="30">IF(D453&gt;13.345,1)</f>
        <v>1</v>
      </c>
      <c r="G453" s="6">
        <f t="shared" ref="G453:G516" si="31">IF(D453&gt;13.345,G452+1,G452)</f>
        <v>98</v>
      </c>
    </row>
    <row r="454" spans="1:7" x14ac:dyDescent="0.2">
      <c r="A454" s="1">
        <v>44816</v>
      </c>
      <c r="B454" s="2">
        <v>0.49805555555555553</v>
      </c>
      <c r="C454">
        <v>1.40551</v>
      </c>
      <c r="D454" s="6">
        <f t="shared" si="28"/>
        <v>6.2519895820000002</v>
      </c>
      <c r="E454" s="6">
        <f t="shared" si="29"/>
        <v>1869.8430978746496</v>
      </c>
      <c r="F454" s="6" t="b">
        <f t="shared" si="30"/>
        <v>0</v>
      </c>
      <c r="G454" s="6">
        <f t="shared" si="31"/>
        <v>98</v>
      </c>
    </row>
    <row r="455" spans="1:7" x14ac:dyDescent="0.2">
      <c r="A455" s="1">
        <v>44816</v>
      </c>
      <c r="B455" s="2">
        <v>0.49806712962962968</v>
      </c>
      <c r="C455">
        <v>1.28637</v>
      </c>
      <c r="D455" s="6">
        <f t="shared" si="28"/>
        <v>5.7220310339999996</v>
      </c>
      <c r="E455" s="6">
        <f t="shared" si="29"/>
        <v>2009.7673301147345</v>
      </c>
      <c r="F455" s="6" t="b">
        <f t="shared" si="30"/>
        <v>0</v>
      </c>
      <c r="G455" s="6">
        <f t="shared" si="31"/>
        <v>98</v>
      </c>
    </row>
    <row r="456" spans="1:7" x14ac:dyDescent="0.2">
      <c r="A456" s="1">
        <v>44816</v>
      </c>
      <c r="B456" s="2">
        <v>0.49806712962962968</v>
      </c>
      <c r="C456">
        <v>1.1677500000000001</v>
      </c>
      <c r="D456" s="6">
        <f t="shared" si="28"/>
        <v>5.1943855499999998</v>
      </c>
      <c r="E456" s="6">
        <f t="shared" si="29"/>
        <v>1875.0374834246497</v>
      </c>
      <c r="F456" s="6" t="b">
        <f t="shared" si="30"/>
        <v>0</v>
      </c>
      <c r="G456" s="6">
        <f t="shared" si="31"/>
        <v>98</v>
      </c>
    </row>
    <row r="457" spans="1:7" x14ac:dyDescent="0.2">
      <c r="A457" s="1">
        <v>44816</v>
      </c>
      <c r="B457" s="2">
        <v>0.49806712962962968</v>
      </c>
      <c r="C457">
        <v>0.79573799999999995</v>
      </c>
      <c r="D457" s="6">
        <f t="shared" si="28"/>
        <v>3.5396017715999997</v>
      </c>
      <c r="E457" s="6">
        <f t="shared" si="29"/>
        <v>2013.3069318863345</v>
      </c>
      <c r="F457" s="6" t="b">
        <f t="shared" si="30"/>
        <v>0</v>
      </c>
      <c r="G457" s="6">
        <f t="shared" si="31"/>
        <v>98</v>
      </c>
    </row>
    <row r="458" spans="1:7" x14ac:dyDescent="0.2">
      <c r="A458" s="1">
        <v>44816</v>
      </c>
      <c r="B458" s="2">
        <v>0.49806712962962968</v>
      </c>
      <c r="C458">
        <v>0.52087799999999995</v>
      </c>
      <c r="D458" s="6">
        <f t="shared" si="28"/>
        <v>2.3169695195999997</v>
      </c>
      <c r="E458" s="6">
        <f t="shared" si="29"/>
        <v>1877.3544529442497</v>
      </c>
      <c r="F458" s="6" t="b">
        <f t="shared" si="30"/>
        <v>0</v>
      </c>
      <c r="G458" s="6">
        <f t="shared" si="31"/>
        <v>98</v>
      </c>
    </row>
    <row r="459" spans="1:7" x14ac:dyDescent="0.2">
      <c r="A459" s="1">
        <v>44816</v>
      </c>
      <c r="B459" s="2">
        <v>0.49807870370370372</v>
      </c>
      <c r="C459">
        <v>0.34265899999999999</v>
      </c>
      <c r="D459" s="6">
        <f t="shared" si="28"/>
        <v>1.5242157638</v>
      </c>
      <c r="E459" s="6">
        <f t="shared" si="29"/>
        <v>2014.8311476501344</v>
      </c>
      <c r="F459" s="6" t="b">
        <f t="shared" si="30"/>
        <v>0</v>
      </c>
      <c r="G459" s="6">
        <f t="shared" si="31"/>
        <v>98</v>
      </c>
    </row>
    <row r="460" spans="1:7" x14ac:dyDescent="0.2">
      <c r="A460" s="1">
        <v>44816</v>
      </c>
      <c r="B460" s="2">
        <v>0.49807870370370372</v>
      </c>
      <c r="C460">
        <v>0.12790099999999999</v>
      </c>
      <c r="D460" s="6">
        <f t="shared" si="28"/>
        <v>0.56892922819999991</v>
      </c>
      <c r="E460" s="6">
        <f t="shared" si="29"/>
        <v>1877.9233821724497</v>
      </c>
      <c r="F460" s="6" t="b">
        <f t="shared" si="30"/>
        <v>0</v>
      </c>
      <c r="G460" s="6">
        <f t="shared" si="31"/>
        <v>98</v>
      </c>
    </row>
    <row r="461" spans="1:7" x14ac:dyDescent="0.2">
      <c r="A461" s="1">
        <v>44816</v>
      </c>
      <c r="B461" s="2">
        <v>0.49807870370370372</v>
      </c>
      <c r="C461">
        <v>0.31166700000000003</v>
      </c>
      <c r="D461" s="6">
        <f t="shared" si="28"/>
        <v>1.3863571494000002</v>
      </c>
      <c r="E461" s="6">
        <f t="shared" si="29"/>
        <v>2016.2175047995345</v>
      </c>
      <c r="F461" s="6" t="b">
        <f t="shared" si="30"/>
        <v>0</v>
      </c>
      <c r="G461" s="6">
        <f t="shared" si="31"/>
        <v>98</v>
      </c>
    </row>
    <row r="462" spans="1:7" x14ac:dyDescent="0.2">
      <c r="A462" s="1">
        <v>44816</v>
      </c>
      <c r="B462" s="2">
        <v>0.49807870370370372</v>
      </c>
      <c r="C462">
        <v>-6.5839400000000006E-2</v>
      </c>
      <c r="D462" s="6">
        <f t="shared" si="28"/>
        <v>-0.29286681908000001</v>
      </c>
      <c r="E462" s="6">
        <f t="shared" si="29"/>
        <v>1877.9233821724497</v>
      </c>
      <c r="F462" s="6" t="b">
        <f t="shared" si="30"/>
        <v>0</v>
      </c>
      <c r="G462" s="6">
        <f t="shared" si="31"/>
        <v>98</v>
      </c>
    </row>
    <row r="463" spans="1:7" x14ac:dyDescent="0.2">
      <c r="A463" s="1">
        <v>44816</v>
      </c>
      <c r="B463" s="2">
        <v>0.49809027777777781</v>
      </c>
      <c r="C463">
        <v>-0.33876600000000001</v>
      </c>
      <c r="D463" s="6">
        <f t="shared" si="28"/>
        <v>-1.5068989212000001</v>
      </c>
      <c r="E463" s="6">
        <f t="shared" si="29"/>
        <v>2016.2175047995345</v>
      </c>
      <c r="F463" s="6" t="b">
        <f t="shared" si="30"/>
        <v>0</v>
      </c>
      <c r="G463" s="6">
        <f t="shared" si="31"/>
        <v>98</v>
      </c>
    </row>
    <row r="464" spans="1:7" x14ac:dyDescent="0.2">
      <c r="A464" s="1">
        <v>44816</v>
      </c>
      <c r="B464" s="2">
        <v>0.49809027777777781</v>
      </c>
      <c r="C464">
        <v>-0.45657700000000001</v>
      </c>
      <c r="D464" s="6">
        <f t="shared" si="28"/>
        <v>-2.0309458114000001</v>
      </c>
      <c r="E464" s="6">
        <f t="shared" si="29"/>
        <v>1877.9233821724497</v>
      </c>
      <c r="F464" s="6" t="b">
        <f t="shared" si="30"/>
        <v>0</v>
      </c>
      <c r="G464" s="6">
        <f t="shared" si="31"/>
        <v>98</v>
      </c>
    </row>
    <row r="465" spans="1:7" x14ac:dyDescent="0.2">
      <c r="A465" s="1">
        <v>44816</v>
      </c>
      <c r="B465" s="2">
        <v>0.49809027777777781</v>
      </c>
      <c r="C465">
        <v>-0.77184399999999997</v>
      </c>
      <c r="D465" s="6">
        <f t="shared" si="28"/>
        <v>-3.4333164807999998</v>
      </c>
      <c r="E465" s="6">
        <f t="shared" si="29"/>
        <v>2016.2175047995345</v>
      </c>
      <c r="F465" s="6" t="b">
        <f t="shared" si="30"/>
        <v>0</v>
      </c>
      <c r="G465" s="6">
        <f t="shared" si="31"/>
        <v>98</v>
      </c>
    </row>
    <row r="466" spans="1:7" x14ac:dyDescent="0.2">
      <c r="A466" s="1">
        <v>44816</v>
      </c>
      <c r="B466" s="2">
        <v>0.49809027777777781</v>
      </c>
      <c r="C466">
        <v>-0.68130999999999997</v>
      </c>
      <c r="D466" s="6">
        <f t="shared" si="28"/>
        <v>-3.0306031419999999</v>
      </c>
      <c r="E466" s="6">
        <f t="shared" si="29"/>
        <v>1877.9233821724497</v>
      </c>
      <c r="F466" s="6" t="b">
        <f t="shared" si="30"/>
        <v>0</v>
      </c>
      <c r="G466" s="6">
        <f t="shared" si="31"/>
        <v>98</v>
      </c>
    </row>
    <row r="467" spans="1:7" x14ac:dyDescent="0.2">
      <c r="A467" s="1">
        <v>44816</v>
      </c>
      <c r="B467" s="2">
        <v>0.49810185185185185</v>
      </c>
      <c r="C467">
        <v>-0.60283699999999996</v>
      </c>
      <c r="D467" s="6">
        <f t="shared" si="28"/>
        <v>-2.6815395433999996</v>
      </c>
      <c r="E467" s="6">
        <f t="shared" si="29"/>
        <v>2016.2175047995345</v>
      </c>
      <c r="F467" s="6" t="b">
        <f t="shared" si="30"/>
        <v>0</v>
      </c>
      <c r="G467" s="6">
        <f t="shared" si="31"/>
        <v>98</v>
      </c>
    </row>
    <row r="468" spans="1:7" x14ac:dyDescent="0.2">
      <c r="A468" s="1">
        <v>44816</v>
      </c>
      <c r="B468" s="2">
        <v>0.49810185185185185</v>
      </c>
      <c r="C468">
        <v>-0.41545700000000002</v>
      </c>
      <c r="D468" s="6">
        <f t="shared" si="28"/>
        <v>-1.8480358274000002</v>
      </c>
      <c r="E468" s="6">
        <f t="shared" si="29"/>
        <v>1877.9233821724497</v>
      </c>
      <c r="F468" s="6" t="b">
        <f t="shared" si="30"/>
        <v>0</v>
      </c>
      <c r="G468" s="6">
        <f t="shared" si="31"/>
        <v>98</v>
      </c>
    </row>
    <row r="469" spans="1:7" x14ac:dyDescent="0.2">
      <c r="A469" s="1">
        <v>44816</v>
      </c>
      <c r="B469" s="2">
        <v>0.49810185185185185</v>
      </c>
      <c r="C469">
        <v>0.69217499999999998</v>
      </c>
      <c r="D469" s="6">
        <f t="shared" si="28"/>
        <v>3.0789328349999998</v>
      </c>
      <c r="E469" s="6">
        <f t="shared" si="29"/>
        <v>2019.2964376345344</v>
      </c>
      <c r="F469" s="6" t="b">
        <f t="shared" si="30"/>
        <v>0</v>
      </c>
      <c r="G469" s="6">
        <f t="shared" si="31"/>
        <v>98</v>
      </c>
    </row>
    <row r="470" spans="1:7" x14ac:dyDescent="0.2">
      <c r="A470" s="1">
        <v>44816</v>
      </c>
      <c r="B470" s="2">
        <v>0.49810185185185185</v>
      </c>
      <c r="C470">
        <v>-0.112761</v>
      </c>
      <c r="D470" s="6">
        <f t="shared" si="28"/>
        <v>-0.50158348019999999</v>
      </c>
      <c r="E470" s="6">
        <f t="shared" si="29"/>
        <v>1877.9233821724497</v>
      </c>
      <c r="F470" s="6" t="b">
        <f t="shared" si="30"/>
        <v>0</v>
      </c>
      <c r="G470" s="6">
        <f t="shared" si="31"/>
        <v>98</v>
      </c>
    </row>
    <row r="471" spans="1:7" x14ac:dyDescent="0.2">
      <c r="A471" s="1">
        <v>44816</v>
      </c>
      <c r="B471" s="2">
        <v>0.49811342592592589</v>
      </c>
      <c r="C471">
        <v>1.81691</v>
      </c>
      <c r="D471" s="6">
        <f t="shared" si="28"/>
        <v>8.0819790620000003</v>
      </c>
      <c r="E471" s="6">
        <f t="shared" si="29"/>
        <v>2027.3784166965345</v>
      </c>
      <c r="F471" s="6" t="b">
        <f t="shared" si="30"/>
        <v>0</v>
      </c>
      <c r="G471" s="6">
        <f t="shared" si="31"/>
        <v>98</v>
      </c>
    </row>
    <row r="472" spans="1:7" x14ac:dyDescent="0.2">
      <c r="A472" s="1">
        <v>44816</v>
      </c>
      <c r="B472" s="2">
        <v>0.49811342592592589</v>
      </c>
      <c r="C472">
        <v>3.7921200000000002</v>
      </c>
      <c r="D472" s="6">
        <f t="shared" si="28"/>
        <v>16.868108184</v>
      </c>
      <c r="E472" s="6">
        <f t="shared" si="29"/>
        <v>1894.7914903564497</v>
      </c>
      <c r="F472" s="6">
        <f t="shared" si="30"/>
        <v>1</v>
      </c>
      <c r="G472" s="6">
        <f t="shared" si="31"/>
        <v>99</v>
      </c>
    </row>
    <row r="473" spans="1:7" x14ac:dyDescent="0.2">
      <c r="A473" s="1">
        <v>44816</v>
      </c>
      <c r="B473" s="2">
        <v>0.49811342592592589</v>
      </c>
      <c r="C473">
        <v>8.2785299999999999</v>
      </c>
      <c r="D473" s="6">
        <f t="shared" si="28"/>
        <v>36.824557145999997</v>
      </c>
      <c r="E473" s="6">
        <f t="shared" si="29"/>
        <v>2064.2029738425344</v>
      </c>
      <c r="F473" s="6">
        <f t="shared" si="30"/>
        <v>1</v>
      </c>
      <c r="G473" s="6">
        <f t="shared" si="31"/>
        <v>100</v>
      </c>
    </row>
    <row r="474" spans="1:7" x14ac:dyDescent="0.2">
      <c r="A474" s="1">
        <v>44816</v>
      </c>
      <c r="B474" s="2">
        <v>0.49812499999999998</v>
      </c>
      <c r="C474">
        <v>2.5958899999999998</v>
      </c>
      <c r="D474" s="6">
        <f t="shared" si="28"/>
        <v>11.547037897999999</v>
      </c>
      <c r="E474" s="6">
        <f t="shared" si="29"/>
        <v>1906.3385282544498</v>
      </c>
      <c r="F474" s="6" t="b">
        <f t="shared" si="30"/>
        <v>0</v>
      </c>
      <c r="G474" s="6">
        <f t="shared" si="31"/>
        <v>100</v>
      </c>
    </row>
    <row r="475" spans="1:7" x14ac:dyDescent="0.2">
      <c r="A475" s="1">
        <v>44816</v>
      </c>
      <c r="B475" s="2">
        <v>0.49812499999999998</v>
      </c>
      <c r="C475">
        <v>5.3281499999999999</v>
      </c>
      <c r="D475" s="6">
        <f t="shared" si="28"/>
        <v>23.700676829999999</v>
      </c>
      <c r="E475" s="6">
        <f t="shared" si="29"/>
        <v>2087.9036506725342</v>
      </c>
      <c r="F475" s="6">
        <f t="shared" si="30"/>
        <v>1</v>
      </c>
      <c r="G475" s="6">
        <f t="shared" si="31"/>
        <v>101</v>
      </c>
    </row>
    <row r="476" spans="1:7" x14ac:dyDescent="0.2">
      <c r="A476" s="1">
        <v>44816</v>
      </c>
      <c r="B476" s="2">
        <v>0.49812499999999998</v>
      </c>
      <c r="C476">
        <v>5.5954300000000003</v>
      </c>
      <c r="D476" s="6">
        <f t="shared" si="28"/>
        <v>24.889591726000003</v>
      </c>
      <c r="E476" s="6">
        <f t="shared" si="29"/>
        <v>1931.2281199804497</v>
      </c>
      <c r="F476" s="6">
        <f t="shared" si="30"/>
        <v>1</v>
      </c>
      <c r="G476" s="6">
        <f t="shared" si="31"/>
        <v>102</v>
      </c>
    </row>
    <row r="477" spans="1:7" x14ac:dyDescent="0.2">
      <c r="A477" s="1">
        <v>44816</v>
      </c>
      <c r="B477" s="2">
        <v>0.49812499999999998</v>
      </c>
      <c r="C477">
        <v>4.9942099999999998</v>
      </c>
      <c r="D477" s="6">
        <f t="shared" si="28"/>
        <v>22.215244922</v>
      </c>
      <c r="E477" s="6">
        <f t="shared" si="29"/>
        <v>2110.118895594534</v>
      </c>
      <c r="F477" s="6">
        <f t="shared" si="30"/>
        <v>1</v>
      </c>
      <c r="G477" s="6">
        <f t="shared" si="31"/>
        <v>103</v>
      </c>
    </row>
    <row r="478" spans="1:7" x14ac:dyDescent="0.2">
      <c r="A478" s="1">
        <v>44816</v>
      </c>
      <c r="B478" s="2">
        <v>0.49813657407407402</v>
      </c>
      <c r="C478">
        <v>5.4476899999999997</v>
      </c>
      <c r="D478" s="6">
        <f t="shared" si="28"/>
        <v>24.232414658</v>
      </c>
      <c r="E478" s="6">
        <f t="shared" si="29"/>
        <v>1955.4605346384496</v>
      </c>
      <c r="F478" s="6">
        <f t="shared" si="30"/>
        <v>1</v>
      </c>
      <c r="G478" s="6">
        <f t="shared" si="31"/>
        <v>104</v>
      </c>
    </row>
    <row r="479" spans="1:7" x14ac:dyDescent="0.2">
      <c r="A479" s="1">
        <v>44816</v>
      </c>
      <c r="B479" s="2">
        <v>0.49813657407407402</v>
      </c>
      <c r="C479">
        <v>2.7798600000000002</v>
      </c>
      <c r="D479" s="6">
        <f t="shared" si="28"/>
        <v>12.365373252000001</v>
      </c>
      <c r="E479" s="6">
        <f t="shared" si="29"/>
        <v>2122.4842688465342</v>
      </c>
      <c r="F479" s="6" t="b">
        <f t="shared" si="30"/>
        <v>0</v>
      </c>
      <c r="G479" s="6">
        <f t="shared" si="31"/>
        <v>104</v>
      </c>
    </row>
    <row r="480" spans="1:7" x14ac:dyDescent="0.2">
      <c r="A480" s="1">
        <v>44816</v>
      </c>
      <c r="B480" s="2">
        <v>0.49813657407407402</v>
      </c>
      <c r="C480">
        <v>3.5430700000000002</v>
      </c>
      <c r="D480" s="6">
        <f t="shared" si="28"/>
        <v>15.760283974</v>
      </c>
      <c r="E480" s="6">
        <f t="shared" si="29"/>
        <v>1971.2208186124496</v>
      </c>
      <c r="F480" s="6">
        <f t="shared" si="30"/>
        <v>1</v>
      </c>
      <c r="G480" s="6">
        <f t="shared" si="31"/>
        <v>105</v>
      </c>
    </row>
    <row r="481" spans="1:7" x14ac:dyDescent="0.2">
      <c r="A481" s="1">
        <v>44816</v>
      </c>
      <c r="B481" s="2">
        <v>0.49813657407407402</v>
      </c>
      <c r="C481">
        <v>9.7453000000000003</v>
      </c>
      <c r="D481" s="6">
        <f t="shared" si="28"/>
        <v>43.349043459999997</v>
      </c>
      <c r="E481" s="6">
        <f t="shared" si="29"/>
        <v>2165.833312306534</v>
      </c>
      <c r="F481" s="6">
        <f t="shared" si="30"/>
        <v>1</v>
      </c>
      <c r="G481" s="6">
        <f t="shared" si="31"/>
        <v>106</v>
      </c>
    </row>
    <row r="482" spans="1:7" x14ac:dyDescent="0.2">
      <c r="A482" s="1">
        <v>44816</v>
      </c>
      <c r="B482" s="2">
        <v>0.49814814814814817</v>
      </c>
      <c r="C482">
        <v>11.262</v>
      </c>
      <c r="D482" s="6">
        <f t="shared" si="28"/>
        <v>50.095628400000003</v>
      </c>
      <c r="E482" s="6">
        <f t="shared" si="29"/>
        <v>2021.3164470124495</v>
      </c>
      <c r="F482" s="6">
        <f t="shared" si="30"/>
        <v>1</v>
      </c>
      <c r="G482" s="6">
        <f t="shared" si="31"/>
        <v>107</v>
      </c>
    </row>
    <row r="483" spans="1:7" x14ac:dyDescent="0.2">
      <c r="A483" s="1">
        <v>44816</v>
      </c>
      <c r="B483" s="2">
        <v>0.49814814814814817</v>
      </c>
      <c r="C483">
        <v>8.7050000000000001</v>
      </c>
      <c r="D483" s="6">
        <f t="shared" si="28"/>
        <v>38.721581</v>
      </c>
      <c r="E483" s="6">
        <f t="shared" si="29"/>
        <v>2204.5548933065338</v>
      </c>
      <c r="F483" s="6">
        <f t="shared" si="30"/>
        <v>1</v>
      </c>
      <c r="G483" s="6">
        <f t="shared" si="31"/>
        <v>108</v>
      </c>
    </row>
    <row r="484" spans="1:7" x14ac:dyDescent="0.2">
      <c r="A484" s="1">
        <v>44816</v>
      </c>
      <c r="B484" s="2">
        <v>0.49814814814814817</v>
      </c>
      <c r="C484">
        <v>6.0811299999999999</v>
      </c>
      <c r="D484" s="6">
        <f t="shared" si="28"/>
        <v>27.050082465999999</v>
      </c>
      <c r="E484" s="6">
        <f t="shared" si="29"/>
        <v>2048.3665294784496</v>
      </c>
      <c r="F484" s="6">
        <f t="shared" si="30"/>
        <v>1</v>
      </c>
      <c r="G484" s="6">
        <f t="shared" si="31"/>
        <v>109</v>
      </c>
    </row>
    <row r="485" spans="1:7" x14ac:dyDescent="0.2">
      <c r="A485" s="1">
        <v>44816</v>
      </c>
      <c r="B485" s="2">
        <v>0.49814814814814817</v>
      </c>
      <c r="C485">
        <v>4.2696800000000001</v>
      </c>
      <c r="D485" s="6">
        <f t="shared" si="28"/>
        <v>18.992390576000002</v>
      </c>
      <c r="E485" s="6">
        <f t="shared" si="29"/>
        <v>2223.547283882534</v>
      </c>
      <c r="F485" s="6">
        <f t="shared" si="30"/>
        <v>1</v>
      </c>
      <c r="G485" s="6">
        <f t="shared" si="31"/>
        <v>110</v>
      </c>
    </row>
    <row r="486" spans="1:7" x14ac:dyDescent="0.2">
      <c r="A486" s="1">
        <v>44816</v>
      </c>
      <c r="B486" s="2">
        <v>0.49815972222222221</v>
      </c>
      <c r="C486">
        <v>0.43222699999999997</v>
      </c>
      <c r="D486" s="6">
        <f t="shared" si="28"/>
        <v>1.9226321413999998</v>
      </c>
      <c r="E486" s="6">
        <f t="shared" si="29"/>
        <v>2050.2891616198494</v>
      </c>
      <c r="F486" s="6" t="b">
        <f t="shared" si="30"/>
        <v>0</v>
      </c>
      <c r="G486" s="6">
        <f t="shared" si="31"/>
        <v>110</v>
      </c>
    </row>
    <row r="487" spans="1:7" x14ac:dyDescent="0.2">
      <c r="A487" s="1">
        <v>44816</v>
      </c>
      <c r="B487" s="2">
        <v>0.49815972222222221</v>
      </c>
      <c r="C487">
        <v>0.339453</v>
      </c>
      <c r="D487" s="6">
        <f t="shared" si="28"/>
        <v>1.5099548346</v>
      </c>
      <c r="E487" s="6">
        <f t="shared" si="29"/>
        <v>2225.0572387171342</v>
      </c>
      <c r="F487" s="6" t="b">
        <f t="shared" si="30"/>
        <v>0</v>
      </c>
      <c r="G487" s="6">
        <f t="shared" si="31"/>
        <v>110</v>
      </c>
    </row>
    <row r="488" spans="1:7" x14ac:dyDescent="0.2">
      <c r="A488" s="1">
        <v>44816</v>
      </c>
      <c r="B488" s="2">
        <v>0.49815972222222221</v>
      </c>
      <c r="C488">
        <v>0.32041999999999998</v>
      </c>
      <c r="D488" s="6">
        <f t="shared" si="28"/>
        <v>1.425292244</v>
      </c>
      <c r="E488" s="6">
        <f t="shared" si="29"/>
        <v>2051.7144538638495</v>
      </c>
      <c r="F488" s="6" t="b">
        <f t="shared" si="30"/>
        <v>0</v>
      </c>
      <c r="G488" s="6">
        <f t="shared" si="31"/>
        <v>110</v>
      </c>
    </row>
    <row r="489" spans="1:7" x14ac:dyDescent="0.2">
      <c r="A489" s="1">
        <v>44816</v>
      </c>
      <c r="B489" s="2">
        <v>0.49817129629629631</v>
      </c>
      <c r="C489">
        <v>0.454924</v>
      </c>
      <c r="D489" s="6">
        <f t="shared" si="28"/>
        <v>2.0235929368000001</v>
      </c>
      <c r="E489" s="6">
        <f t="shared" si="29"/>
        <v>2227.0808316539342</v>
      </c>
      <c r="F489" s="6" t="b">
        <f t="shared" si="30"/>
        <v>0</v>
      </c>
      <c r="G489" s="6">
        <f t="shared" si="31"/>
        <v>110</v>
      </c>
    </row>
    <row r="490" spans="1:7" x14ac:dyDescent="0.2">
      <c r="A490" s="1">
        <v>44816</v>
      </c>
      <c r="B490" s="2">
        <v>0.49817129629629631</v>
      </c>
      <c r="C490">
        <v>0.46123399999999998</v>
      </c>
      <c r="D490" s="6">
        <f t="shared" si="28"/>
        <v>2.0516610788</v>
      </c>
      <c r="E490" s="6">
        <f t="shared" si="29"/>
        <v>2053.7661149426494</v>
      </c>
      <c r="F490" s="6" t="b">
        <f t="shared" si="30"/>
        <v>0</v>
      </c>
      <c r="G490" s="6">
        <f t="shared" si="31"/>
        <v>110</v>
      </c>
    </row>
    <row r="491" spans="1:7" x14ac:dyDescent="0.2">
      <c r="A491" s="1">
        <v>44816</v>
      </c>
      <c r="B491" s="2">
        <v>0.49817129629629631</v>
      </c>
      <c r="C491">
        <v>0.60591600000000001</v>
      </c>
      <c r="D491" s="6">
        <f t="shared" si="28"/>
        <v>2.6952355512000001</v>
      </c>
      <c r="E491" s="6">
        <f t="shared" si="29"/>
        <v>2229.776067205134</v>
      </c>
      <c r="F491" s="6" t="b">
        <f t="shared" si="30"/>
        <v>0</v>
      </c>
      <c r="G491" s="6">
        <f t="shared" si="31"/>
        <v>110</v>
      </c>
    </row>
    <row r="492" spans="1:7" x14ac:dyDescent="0.2">
      <c r="A492" s="1">
        <v>44816</v>
      </c>
      <c r="B492" s="2">
        <v>0.49817129629629631</v>
      </c>
      <c r="C492">
        <v>0.20683199999999999</v>
      </c>
      <c r="D492" s="6">
        <f t="shared" si="28"/>
        <v>0.92003010239999994</v>
      </c>
      <c r="E492" s="6">
        <f t="shared" si="29"/>
        <v>2054.6861450450492</v>
      </c>
      <c r="F492" s="6" t="b">
        <f t="shared" si="30"/>
        <v>0</v>
      </c>
      <c r="G492" s="6">
        <f t="shared" si="31"/>
        <v>110</v>
      </c>
    </row>
    <row r="493" spans="1:7" x14ac:dyDescent="0.2">
      <c r="A493" s="1">
        <v>44816</v>
      </c>
      <c r="B493" s="2">
        <v>0.49818287037037035</v>
      </c>
      <c r="C493">
        <v>0.38494899999999999</v>
      </c>
      <c r="D493" s="6">
        <f t="shared" si="28"/>
        <v>1.7123301417999999</v>
      </c>
      <c r="E493" s="6">
        <f t="shared" si="29"/>
        <v>2231.4883973469341</v>
      </c>
      <c r="F493" s="6" t="b">
        <f t="shared" si="30"/>
        <v>0</v>
      </c>
      <c r="G493" s="6">
        <f t="shared" si="31"/>
        <v>110</v>
      </c>
    </row>
    <row r="494" spans="1:7" x14ac:dyDescent="0.2">
      <c r="A494" s="1">
        <v>44816</v>
      </c>
      <c r="B494" s="2">
        <v>0.49818287037037035</v>
      </c>
      <c r="C494">
        <v>0.95059800000000005</v>
      </c>
      <c r="D494" s="6">
        <f t="shared" si="28"/>
        <v>4.2284500235999998</v>
      </c>
      <c r="E494" s="6">
        <f t="shared" si="29"/>
        <v>2058.9145950686493</v>
      </c>
      <c r="F494" s="6" t="b">
        <f t="shared" si="30"/>
        <v>0</v>
      </c>
      <c r="G494" s="6">
        <f t="shared" si="31"/>
        <v>110</v>
      </c>
    </row>
    <row r="495" spans="1:7" x14ac:dyDescent="0.2">
      <c r="A495" s="1">
        <v>44816</v>
      </c>
      <c r="B495" s="2">
        <v>0.49818287037037035</v>
      </c>
      <c r="C495">
        <v>0.57192100000000001</v>
      </c>
      <c r="D495" s="6">
        <f t="shared" si="28"/>
        <v>2.5440189921999998</v>
      </c>
      <c r="E495" s="6">
        <f t="shared" si="29"/>
        <v>2234.0324163391342</v>
      </c>
      <c r="F495" s="6" t="b">
        <f t="shared" si="30"/>
        <v>0</v>
      </c>
      <c r="G495" s="6">
        <f t="shared" si="31"/>
        <v>110</v>
      </c>
    </row>
    <row r="496" spans="1:7" x14ac:dyDescent="0.2">
      <c r="A496" s="1">
        <v>44816</v>
      </c>
      <c r="B496" s="2">
        <v>0.49818287037037035</v>
      </c>
      <c r="C496">
        <v>0.56474599999999997</v>
      </c>
      <c r="D496" s="6">
        <f t="shared" si="28"/>
        <v>2.5121031571999999</v>
      </c>
      <c r="E496" s="6">
        <f t="shared" si="29"/>
        <v>2061.4266982258491</v>
      </c>
      <c r="F496" s="6" t="b">
        <f t="shared" si="30"/>
        <v>0</v>
      </c>
      <c r="G496" s="6">
        <f t="shared" si="31"/>
        <v>110</v>
      </c>
    </row>
    <row r="497" spans="1:7" x14ac:dyDescent="0.2">
      <c r="A497" s="1">
        <v>44816</v>
      </c>
      <c r="B497" s="2">
        <v>0.49819444444444444</v>
      </c>
      <c r="C497">
        <v>0.37736700000000001</v>
      </c>
      <c r="D497" s="6">
        <f t="shared" si="28"/>
        <v>1.6786038893999999</v>
      </c>
      <c r="E497" s="6">
        <f t="shared" si="29"/>
        <v>2235.7110202285344</v>
      </c>
      <c r="F497" s="6" t="b">
        <f t="shared" si="30"/>
        <v>0</v>
      </c>
      <c r="G497" s="6">
        <f t="shared" si="31"/>
        <v>110</v>
      </c>
    </row>
    <row r="498" spans="1:7" x14ac:dyDescent="0.2">
      <c r="A498" s="1">
        <v>44816</v>
      </c>
      <c r="B498" s="2">
        <v>0.49819444444444444</v>
      </c>
      <c r="C498">
        <v>0.64148899999999998</v>
      </c>
      <c r="D498" s="6">
        <f t="shared" si="28"/>
        <v>2.8534713697999998</v>
      </c>
      <c r="E498" s="6">
        <f t="shared" si="29"/>
        <v>2064.2801695956491</v>
      </c>
      <c r="F498" s="6" t="b">
        <f t="shared" si="30"/>
        <v>0</v>
      </c>
      <c r="G498" s="6">
        <f t="shared" si="31"/>
        <v>110</v>
      </c>
    </row>
    <row r="499" spans="1:7" x14ac:dyDescent="0.2">
      <c r="A499" s="1">
        <v>44816</v>
      </c>
      <c r="B499" s="2">
        <v>0.49819444444444444</v>
      </c>
      <c r="C499">
        <v>0.52881699999999998</v>
      </c>
      <c r="D499" s="6">
        <f t="shared" si="28"/>
        <v>2.3522837794</v>
      </c>
      <c r="E499" s="6">
        <f t="shared" si="29"/>
        <v>2238.0633040079342</v>
      </c>
      <c r="F499" s="6" t="b">
        <f t="shared" si="30"/>
        <v>0</v>
      </c>
      <c r="G499" s="6">
        <f t="shared" si="31"/>
        <v>110</v>
      </c>
    </row>
    <row r="500" spans="1:7" x14ac:dyDescent="0.2">
      <c r="A500" s="1">
        <v>44816</v>
      </c>
      <c r="B500" s="2">
        <v>0.49819444444444444</v>
      </c>
      <c r="C500">
        <v>0.59416000000000002</v>
      </c>
      <c r="D500" s="6">
        <f t="shared" si="28"/>
        <v>2.6429425119999999</v>
      </c>
      <c r="E500" s="6">
        <f t="shared" si="29"/>
        <v>2066.9231121076491</v>
      </c>
      <c r="F500" s="6" t="b">
        <f t="shared" si="30"/>
        <v>0</v>
      </c>
      <c r="G500" s="6">
        <f t="shared" si="31"/>
        <v>110</v>
      </c>
    </row>
    <row r="501" spans="1:7" x14ac:dyDescent="0.2">
      <c r="A501" s="1">
        <v>44816</v>
      </c>
      <c r="B501" s="2">
        <v>0.49820601851851848</v>
      </c>
      <c r="C501">
        <v>2.19441</v>
      </c>
      <c r="D501" s="6">
        <f t="shared" si="28"/>
        <v>9.761174561999999</v>
      </c>
      <c r="E501" s="6">
        <f t="shared" si="29"/>
        <v>2247.8244785699344</v>
      </c>
      <c r="F501" s="6" t="b">
        <f t="shared" si="30"/>
        <v>0</v>
      </c>
      <c r="G501" s="6">
        <f t="shared" si="31"/>
        <v>110</v>
      </c>
    </row>
    <row r="502" spans="1:7" x14ac:dyDescent="0.2">
      <c r="A502" s="1">
        <v>44816</v>
      </c>
      <c r="B502" s="2">
        <v>0.49820601851851848</v>
      </c>
      <c r="C502">
        <v>3.35833</v>
      </c>
      <c r="D502" s="6">
        <f t="shared" si="28"/>
        <v>14.938523505999999</v>
      </c>
      <c r="E502" s="6">
        <f t="shared" si="29"/>
        <v>2081.861635613649</v>
      </c>
      <c r="F502" s="6">
        <f t="shared" si="30"/>
        <v>1</v>
      </c>
      <c r="G502" s="6">
        <f t="shared" si="31"/>
        <v>111</v>
      </c>
    </row>
    <row r="503" spans="1:7" x14ac:dyDescent="0.2">
      <c r="A503" s="1">
        <v>44816</v>
      </c>
      <c r="B503" s="2">
        <v>0.49820601851851848</v>
      </c>
      <c r="C503">
        <v>5.8660600000000001</v>
      </c>
      <c r="D503" s="6">
        <f t="shared" si="28"/>
        <v>26.093408092000001</v>
      </c>
      <c r="E503" s="6">
        <f t="shared" si="29"/>
        <v>2273.9178866619345</v>
      </c>
      <c r="F503" s="6">
        <f t="shared" si="30"/>
        <v>1</v>
      </c>
      <c r="G503" s="6">
        <f t="shared" si="31"/>
        <v>112</v>
      </c>
    </row>
    <row r="504" spans="1:7" x14ac:dyDescent="0.2">
      <c r="A504" s="1">
        <v>44816</v>
      </c>
      <c r="B504" s="2">
        <v>0.49821759259259263</v>
      </c>
      <c r="C504">
        <v>6.2115099999999996</v>
      </c>
      <c r="D504" s="6">
        <f t="shared" si="28"/>
        <v>27.630038782</v>
      </c>
      <c r="E504" s="6">
        <f t="shared" si="29"/>
        <v>2109.4916743956492</v>
      </c>
      <c r="F504" s="6">
        <f t="shared" si="30"/>
        <v>1</v>
      </c>
      <c r="G504" s="6">
        <f t="shared" si="31"/>
        <v>113</v>
      </c>
    </row>
    <row r="505" spans="1:7" x14ac:dyDescent="0.2">
      <c r="A505" s="1">
        <v>44816</v>
      </c>
      <c r="B505" s="2">
        <v>0.49821759259259263</v>
      </c>
      <c r="C505">
        <v>3.0299299999999998</v>
      </c>
      <c r="D505" s="6">
        <f t="shared" si="28"/>
        <v>13.477734625999998</v>
      </c>
      <c r="E505" s="6">
        <f t="shared" si="29"/>
        <v>2287.3956212879343</v>
      </c>
      <c r="F505" s="6">
        <f t="shared" si="30"/>
        <v>1</v>
      </c>
      <c r="G505" s="6">
        <f t="shared" si="31"/>
        <v>114</v>
      </c>
    </row>
    <row r="506" spans="1:7" x14ac:dyDescent="0.2">
      <c r="A506" s="1">
        <v>44816</v>
      </c>
      <c r="B506" s="2">
        <v>0.49821759259259263</v>
      </c>
      <c r="C506">
        <v>3.1545700000000001</v>
      </c>
      <c r="D506" s="6">
        <f t="shared" si="28"/>
        <v>14.032158274</v>
      </c>
      <c r="E506" s="6">
        <f t="shared" si="29"/>
        <v>2123.523832669649</v>
      </c>
      <c r="F506" s="6">
        <f t="shared" si="30"/>
        <v>1</v>
      </c>
      <c r="G506" s="6">
        <f t="shared" si="31"/>
        <v>115</v>
      </c>
    </row>
    <row r="507" spans="1:7" x14ac:dyDescent="0.2">
      <c r="A507" s="1">
        <v>44816</v>
      </c>
      <c r="B507" s="2">
        <v>0.49821759259259263</v>
      </c>
      <c r="C507">
        <v>0.92011500000000002</v>
      </c>
      <c r="D507" s="6">
        <f t="shared" si="28"/>
        <v>4.0928555429999998</v>
      </c>
      <c r="E507" s="6">
        <f t="shared" si="29"/>
        <v>2291.4884768309344</v>
      </c>
      <c r="F507" s="6" t="b">
        <f t="shared" si="30"/>
        <v>0</v>
      </c>
      <c r="G507" s="6">
        <f t="shared" si="31"/>
        <v>115</v>
      </c>
    </row>
    <row r="508" spans="1:7" x14ac:dyDescent="0.2">
      <c r="A508" s="1">
        <v>44816</v>
      </c>
      <c r="B508" s="2">
        <v>0.49822916666666667</v>
      </c>
      <c r="C508">
        <v>0.65731499999999998</v>
      </c>
      <c r="D508" s="6">
        <f t="shared" si="28"/>
        <v>2.923868583</v>
      </c>
      <c r="E508" s="6">
        <f t="shared" si="29"/>
        <v>2126.447701252649</v>
      </c>
      <c r="F508" s="6" t="b">
        <f t="shared" si="30"/>
        <v>0</v>
      </c>
      <c r="G508" s="6">
        <f t="shared" si="31"/>
        <v>115</v>
      </c>
    </row>
    <row r="509" spans="1:7" x14ac:dyDescent="0.2">
      <c r="A509" s="1">
        <v>44816</v>
      </c>
      <c r="B509" s="2">
        <v>0.49822916666666667</v>
      </c>
      <c r="C509">
        <v>0.350242</v>
      </c>
      <c r="D509" s="6">
        <f t="shared" si="28"/>
        <v>1.5579464644000001</v>
      </c>
      <c r="E509" s="6">
        <f t="shared" si="29"/>
        <v>2293.0464232953345</v>
      </c>
      <c r="F509" s="6" t="b">
        <f t="shared" si="30"/>
        <v>0</v>
      </c>
      <c r="G509" s="6">
        <f t="shared" si="31"/>
        <v>115</v>
      </c>
    </row>
    <row r="510" spans="1:7" x14ac:dyDescent="0.2">
      <c r="A510" s="1">
        <v>44816</v>
      </c>
      <c r="B510" s="2">
        <v>0.49822916666666667</v>
      </c>
      <c r="C510">
        <v>0.45044499999999998</v>
      </c>
      <c r="D510" s="6">
        <f t="shared" si="28"/>
        <v>2.0036694489999998</v>
      </c>
      <c r="E510" s="6">
        <f t="shared" si="29"/>
        <v>2128.451370701649</v>
      </c>
      <c r="F510" s="6" t="b">
        <f t="shared" si="30"/>
        <v>0</v>
      </c>
      <c r="G510" s="6">
        <f t="shared" si="31"/>
        <v>115</v>
      </c>
    </row>
    <row r="511" spans="1:7" x14ac:dyDescent="0.2">
      <c r="A511" s="1">
        <v>44816</v>
      </c>
      <c r="B511" s="2">
        <v>0.49822916666666667</v>
      </c>
      <c r="C511">
        <v>0.34276099999999998</v>
      </c>
      <c r="D511" s="6">
        <f t="shared" si="28"/>
        <v>1.5246694801999998</v>
      </c>
      <c r="E511" s="6">
        <f t="shared" si="29"/>
        <v>2294.5710927755345</v>
      </c>
      <c r="F511" s="6" t="b">
        <f t="shared" si="30"/>
        <v>0</v>
      </c>
      <c r="G511" s="6">
        <f t="shared" si="31"/>
        <v>115</v>
      </c>
    </row>
    <row r="512" spans="1:7" x14ac:dyDescent="0.2">
      <c r="A512" s="1">
        <v>44816</v>
      </c>
      <c r="B512" s="2">
        <v>0.49824074074074076</v>
      </c>
      <c r="C512">
        <v>0.250751</v>
      </c>
      <c r="D512" s="6">
        <f t="shared" si="28"/>
        <v>1.1153905982000001</v>
      </c>
      <c r="E512" s="6">
        <f t="shared" si="29"/>
        <v>2129.5667612998491</v>
      </c>
      <c r="F512" s="6" t="b">
        <f t="shared" si="30"/>
        <v>0</v>
      </c>
      <c r="G512" s="6">
        <f t="shared" si="31"/>
        <v>115</v>
      </c>
    </row>
    <row r="513" spans="1:7" x14ac:dyDescent="0.2">
      <c r="A513" s="1">
        <v>44816</v>
      </c>
      <c r="B513" s="2">
        <v>0.49824074074074076</v>
      </c>
      <c r="C513">
        <v>0.10886800000000001</v>
      </c>
      <c r="D513" s="6">
        <f t="shared" si="28"/>
        <v>0.48426663759999999</v>
      </c>
      <c r="E513" s="6">
        <f t="shared" si="29"/>
        <v>2295.0553594131343</v>
      </c>
      <c r="F513" s="6" t="b">
        <f t="shared" si="30"/>
        <v>0</v>
      </c>
      <c r="G513" s="6">
        <f t="shared" si="31"/>
        <v>115</v>
      </c>
    </row>
    <row r="514" spans="1:7" x14ac:dyDescent="0.2">
      <c r="A514" s="1">
        <v>44816</v>
      </c>
      <c r="B514" s="2">
        <v>0.49824074074074076</v>
      </c>
      <c r="C514">
        <v>0.24871499999999999</v>
      </c>
      <c r="D514" s="6">
        <f t="shared" si="28"/>
        <v>1.106334063</v>
      </c>
      <c r="E514" s="6">
        <f t="shared" si="29"/>
        <v>2130.6730953628489</v>
      </c>
      <c r="F514" s="6" t="b">
        <f t="shared" si="30"/>
        <v>0</v>
      </c>
      <c r="G514" s="6">
        <f t="shared" si="31"/>
        <v>115</v>
      </c>
    </row>
    <row r="515" spans="1:7" x14ac:dyDescent="0.2">
      <c r="A515" s="1">
        <v>44816</v>
      </c>
      <c r="B515" s="2">
        <v>0.49824074074074076</v>
      </c>
      <c r="C515">
        <v>0.15339700000000001</v>
      </c>
      <c r="D515" s="6">
        <f t="shared" si="28"/>
        <v>0.68234053540000006</v>
      </c>
      <c r="E515" s="6">
        <f t="shared" si="29"/>
        <v>2295.7376999485341</v>
      </c>
      <c r="F515" s="6" t="b">
        <f t="shared" si="30"/>
        <v>0</v>
      </c>
      <c r="G515" s="6">
        <f t="shared" si="31"/>
        <v>115</v>
      </c>
    </row>
    <row r="516" spans="1:7" x14ac:dyDescent="0.2">
      <c r="A516" s="1">
        <v>44816</v>
      </c>
      <c r="B516" s="2">
        <v>0.4982523148148148</v>
      </c>
      <c r="C516">
        <v>3.7417499999999999E-2</v>
      </c>
      <c r="D516" s="6">
        <f t="shared" si="28"/>
        <v>0.16644052349999999</v>
      </c>
      <c r="E516" s="6">
        <f t="shared" si="29"/>
        <v>2130.839535886349</v>
      </c>
      <c r="F516" s="6" t="b">
        <f t="shared" si="30"/>
        <v>0</v>
      </c>
      <c r="G516" s="6">
        <f t="shared" si="31"/>
        <v>115</v>
      </c>
    </row>
    <row r="517" spans="1:7" x14ac:dyDescent="0.2">
      <c r="A517" s="1">
        <v>44816</v>
      </c>
      <c r="B517" s="2">
        <v>0.4982523148148148</v>
      </c>
      <c r="C517">
        <v>0.32535599999999998</v>
      </c>
      <c r="D517" s="6">
        <f t="shared" ref="D517:D580" si="32">C517*4.4482</f>
        <v>1.4472485592</v>
      </c>
      <c r="E517" s="6">
        <f t="shared" ref="E517:E580" si="33">IF(D517&gt;0,D517+E515, E515)</f>
        <v>2297.1849485077341</v>
      </c>
      <c r="F517" s="6" t="b">
        <f t="shared" ref="F517:F580" si="34">IF(D517&gt;13.345,1)</f>
        <v>0</v>
      </c>
      <c r="G517" s="6">
        <f t="shared" ref="G517:G580" si="35">IF(D517&gt;13.345,G516+1,G516)</f>
        <v>115</v>
      </c>
    </row>
    <row r="518" spans="1:7" x14ac:dyDescent="0.2">
      <c r="A518" s="1">
        <v>44816</v>
      </c>
      <c r="B518" s="2">
        <v>0.4982523148148148</v>
      </c>
      <c r="C518">
        <v>0.76759599999999995</v>
      </c>
      <c r="D518" s="6">
        <f t="shared" si="32"/>
        <v>3.4144205271999999</v>
      </c>
      <c r="E518" s="6">
        <f t="shared" si="33"/>
        <v>2134.2539564135491</v>
      </c>
      <c r="F518" s="6" t="b">
        <f t="shared" si="34"/>
        <v>0</v>
      </c>
      <c r="G518" s="6">
        <f t="shared" si="35"/>
        <v>115</v>
      </c>
    </row>
    <row r="519" spans="1:7" x14ac:dyDescent="0.2">
      <c r="A519" s="1">
        <v>44816</v>
      </c>
      <c r="B519" s="2">
        <v>0.4982638888888889</v>
      </c>
      <c r="C519">
        <v>1.71991</v>
      </c>
      <c r="D519" s="6">
        <f t="shared" si="32"/>
        <v>7.6505036620000002</v>
      </c>
      <c r="E519" s="6">
        <f t="shared" si="33"/>
        <v>2304.8354521697343</v>
      </c>
      <c r="F519" s="6" t="b">
        <f t="shared" si="34"/>
        <v>0</v>
      </c>
      <c r="G519" s="6">
        <f t="shared" si="35"/>
        <v>115</v>
      </c>
    </row>
    <row r="520" spans="1:7" x14ac:dyDescent="0.2">
      <c r="A520" s="1">
        <v>44816</v>
      </c>
      <c r="B520" s="2">
        <v>0.4982638888888889</v>
      </c>
      <c r="C520">
        <v>1.46017</v>
      </c>
      <c r="D520" s="6">
        <f t="shared" si="32"/>
        <v>6.4951281939999994</v>
      </c>
      <c r="E520" s="6">
        <f t="shared" si="33"/>
        <v>2140.7490846075489</v>
      </c>
      <c r="F520" s="6" t="b">
        <f t="shared" si="34"/>
        <v>0</v>
      </c>
      <c r="G520" s="6">
        <f t="shared" si="35"/>
        <v>115</v>
      </c>
    </row>
    <row r="521" spans="1:7" x14ac:dyDescent="0.2">
      <c r="A521" s="1">
        <v>44816</v>
      </c>
      <c r="B521" s="2">
        <v>0.4982638888888889</v>
      </c>
      <c r="C521">
        <v>2.7452999999999999</v>
      </c>
      <c r="D521" s="6">
        <f t="shared" si="32"/>
        <v>12.211643459999999</v>
      </c>
      <c r="E521" s="6">
        <f t="shared" si="33"/>
        <v>2317.047095629734</v>
      </c>
      <c r="F521" s="6" t="b">
        <f t="shared" si="34"/>
        <v>0</v>
      </c>
      <c r="G521" s="6">
        <f t="shared" si="35"/>
        <v>115</v>
      </c>
    </row>
    <row r="522" spans="1:7" x14ac:dyDescent="0.2">
      <c r="A522" s="1">
        <v>44816</v>
      </c>
      <c r="B522" s="2">
        <v>0.4982638888888889</v>
      </c>
      <c r="C522">
        <v>1.6695800000000001</v>
      </c>
      <c r="D522" s="6">
        <f t="shared" si="32"/>
        <v>7.426625756</v>
      </c>
      <c r="E522" s="6">
        <f t="shared" si="33"/>
        <v>2148.1757103635487</v>
      </c>
      <c r="F522" s="6" t="b">
        <f t="shared" si="34"/>
        <v>0</v>
      </c>
      <c r="G522" s="6">
        <f t="shared" si="35"/>
        <v>115</v>
      </c>
    </row>
    <row r="523" spans="1:7" x14ac:dyDescent="0.2">
      <c r="A523" s="1">
        <v>44816</v>
      </c>
      <c r="B523" s="2">
        <v>0.49827546296296293</v>
      </c>
      <c r="C523">
        <v>1.02627</v>
      </c>
      <c r="D523" s="6">
        <f t="shared" si="32"/>
        <v>4.5650542139999999</v>
      </c>
      <c r="E523" s="6">
        <f t="shared" si="33"/>
        <v>2321.6121498437342</v>
      </c>
      <c r="F523" s="6" t="b">
        <f t="shared" si="34"/>
        <v>0</v>
      </c>
      <c r="G523" s="6">
        <f t="shared" si="35"/>
        <v>115</v>
      </c>
    </row>
    <row r="524" spans="1:7" x14ac:dyDescent="0.2">
      <c r="A524" s="1">
        <v>44816</v>
      </c>
      <c r="B524" s="2">
        <v>0.49827546296296293</v>
      </c>
      <c r="C524">
        <v>0.55237899999999995</v>
      </c>
      <c r="D524" s="6">
        <f t="shared" si="32"/>
        <v>2.4570922677999998</v>
      </c>
      <c r="E524" s="6">
        <f t="shared" si="33"/>
        <v>2150.6328026313486</v>
      </c>
      <c r="F524" s="6" t="b">
        <f t="shared" si="34"/>
        <v>0</v>
      </c>
      <c r="G524" s="6">
        <f t="shared" si="35"/>
        <v>115</v>
      </c>
    </row>
    <row r="525" spans="1:7" x14ac:dyDescent="0.2">
      <c r="A525" s="1">
        <v>44816</v>
      </c>
      <c r="B525" s="2">
        <v>0.49827546296296293</v>
      </c>
      <c r="C525">
        <v>0.43125999999999998</v>
      </c>
      <c r="D525" s="6">
        <f t="shared" si="32"/>
        <v>1.9183307319999998</v>
      </c>
      <c r="E525" s="6">
        <f t="shared" si="33"/>
        <v>2323.5304805757341</v>
      </c>
      <c r="F525" s="6" t="b">
        <f t="shared" si="34"/>
        <v>0</v>
      </c>
      <c r="G525" s="6">
        <f t="shared" si="35"/>
        <v>115</v>
      </c>
    </row>
    <row r="526" spans="1:7" x14ac:dyDescent="0.2">
      <c r="A526" s="1">
        <v>44816</v>
      </c>
      <c r="B526" s="2">
        <v>0.49827546296296293</v>
      </c>
      <c r="C526">
        <v>1.95787</v>
      </c>
      <c r="D526" s="6">
        <f t="shared" si="32"/>
        <v>8.7089973339999993</v>
      </c>
      <c r="E526" s="6">
        <f t="shared" si="33"/>
        <v>2159.3417999653484</v>
      </c>
      <c r="F526" s="6" t="b">
        <f t="shared" si="34"/>
        <v>0</v>
      </c>
      <c r="G526" s="6">
        <f t="shared" si="35"/>
        <v>115</v>
      </c>
    </row>
    <row r="527" spans="1:7" x14ac:dyDescent="0.2">
      <c r="A527" s="1">
        <v>44816</v>
      </c>
      <c r="B527" s="2">
        <v>0.49828703703703708</v>
      </c>
      <c r="C527">
        <v>3.1341600000000001</v>
      </c>
      <c r="D527" s="6">
        <f t="shared" si="32"/>
        <v>13.941370512000001</v>
      </c>
      <c r="E527" s="6">
        <f t="shared" si="33"/>
        <v>2337.4718510877342</v>
      </c>
      <c r="F527" s="6">
        <f t="shared" si="34"/>
        <v>1</v>
      </c>
      <c r="G527" s="6">
        <f t="shared" si="35"/>
        <v>116</v>
      </c>
    </row>
    <row r="528" spans="1:7" x14ac:dyDescent="0.2">
      <c r="A528" s="1">
        <v>44816</v>
      </c>
      <c r="B528" s="2">
        <v>0.49828703703703708</v>
      </c>
      <c r="C528">
        <v>6.2554800000000004</v>
      </c>
      <c r="D528" s="6">
        <f t="shared" si="32"/>
        <v>27.825626136</v>
      </c>
      <c r="E528" s="6">
        <f t="shared" si="33"/>
        <v>2187.1674261013486</v>
      </c>
      <c r="F528" s="6">
        <f t="shared" si="34"/>
        <v>1</v>
      </c>
      <c r="G528" s="6">
        <f t="shared" si="35"/>
        <v>117</v>
      </c>
    </row>
    <row r="529" spans="1:7" x14ac:dyDescent="0.2">
      <c r="A529" s="1">
        <v>44816</v>
      </c>
      <c r="B529" s="2">
        <v>0.49828703703703708</v>
      </c>
      <c r="C529">
        <v>6.5026000000000002</v>
      </c>
      <c r="D529" s="6">
        <f t="shared" si="32"/>
        <v>28.924865319999999</v>
      </c>
      <c r="E529" s="6">
        <f t="shared" si="33"/>
        <v>2366.3967164077344</v>
      </c>
      <c r="F529" s="6">
        <f t="shared" si="34"/>
        <v>1</v>
      </c>
      <c r="G529" s="6">
        <f t="shared" si="35"/>
        <v>118</v>
      </c>
    </row>
    <row r="530" spans="1:7" x14ac:dyDescent="0.2">
      <c r="A530" s="1">
        <v>44816</v>
      </c>
      <c r="B530" s="2">
        <v>0.49828703703703708</v>
      </c>
      <c r="C530">
        <v>9.6352799999999998</v>
      </c>
      <c r="D530" s="6">
        <f t="shared" si="32"/>
        <v>42.859652495999995</v>
      </c>
      <c r="E530" s="6">
        <f t="shared" si="33"/>
        <v>2230.0270785973485</v>
      </c>
      <c r="F530" s="6">
        <f t="shared" si="34"/>
        <v>1</v>
      </c>
      <c r="G530" s="6">
        <f t="shared" si="35"/>
        <v>119</v>
      </c>
    </row>
    <row r="531" spans="1:7" x14ac:dyDescent="0.2">
      <c r="A531" s="1">
        <v>44816</v>
      </c>
      <c r="B531" s="2">
        <v>0.49829861111111112</v>
      </c>
      <c r="C531">
        <v>3.7948200000000001</v>
      </c>
      <c r="D531" s="6">
        <f t="shared" si="32"/>
        <v>16.880118324000001</v>
      </c>
      <c r="E531" s="6">
        <f t="shared" si="33"/>
        <v>2383.2768347317342</v>
      </c>
      <c r="F531" s="6">
        <f t="shared" si="34"/>
        <v>1</v>
      </c>
      <c r="G531" s="6">
        <f t="shared" si="35"/>
        <v>120</v>
      </c>
    </row>
    <row r="532" spans="1:7" x14ac:dyDescent="0.2">
      <c r="A532" s="1">
        <v>44816</v>
      </c>
      <c r="B532" s="2">
        <v>0.49829861111111112</v>
      </c>
      <c r="C532">
        <v>4.5366</v>
      </c>
      <c r="D532" s="6">
        <f t="shared" si="32"/>
        <v>20.17970412</v>
      </c>
      <c r="E532" s="6">
        <f t="shared" si="33"/>
        <v>2250.2067827173487</v>
      </c>
      <c r="F532" s="6">
        <f t="shared" si="34"/>
        <v>1</v>
      </c>
      <c r="G532" s="6">
        <f t="shared" si="35"/>
        <v>121</v>
      </c>
    </row>
    <row r="533" spans="1:7" x14ac:dyDescent="0.2">
      <c r="A533" s="1">
        <v>44816</v>
      </c>
      <c r="B533" s="2">
        <v>0.49829861111111112</v>
      </c>
      <c r="C533">
        <v>5.43126</v>
      </c>
      <c r="D533" s="6">
        <f t="shared" si="32"/>
        <v>24.159330732000001</v>
      </c>
      <c r="E533" s="6">
        <f t="shared" si="33"/>
        <v>2407.4361654637341</v>
      </c>
      <c r="F533" s="6">
        <f t="shared" si="34"/>
        <v>1</v>
      </c>
      <c r="G533" s="6">
        <f t="shared" si="35"/>
        <v>122</v>
      </c>
    </row>
    <row r="534" spans="1:7" x14ac:dyDescent="0.2">
      <c r="A534" s="1">
        <v>44816</v>
      </c>
      <c r="B534" s="2">
        <v>0.49831018518518522</v>
      </c>
      <c r="C534">
        <v>4.2408299999999999</v>
      </c>
      <c r="D534" s="6">
        <f t="shared" si="32"/>
        <v>18.864060005999999</v>
      </c>
      <c r="E534" s="6">
        <f t="shared" si="33"/>
        <v>2269.0708427233485</v>
      </c>
      <c r="F534" s="6">
        <f t="shared" si="34"/>
        <v>1</v>
      </c>
      <c r="G534" s="6">
        <f t="shared" si="35"/>
        <v>123</v>
      </c>
    </row>
    <row r="535" spans="1:7" x14ac:dyDescent="0.2">
      <c r="A535" s="1">
        <v>44816</v>
      </c>
      <c r="B535" s="2">
        <v>0.49831018518518522</v>
      </c>
      <c r="C535">
        <v>2.21218</v>
      </c>
      <c r="D535" s="6">
        <f t="shared" si="32"/>
        <v>9.8402190760000003</v>
      </c>
      <c r="E535" s="6">
        <f t="shared" si="33"/>
        <v>2417.276384539734</v>
      </c>
      <c r="F535" s="6" t="b">
        <f t="shared" si="34"/>
        <v>0</v>
      </c>
      <c r="G535" s="6">
        <f t="shared" si="35"/>
        <v>123</v>
      </c>
    </row>
    <row r="536" spans="1:7" x14ac:dyDescent="0.2">
      <c r="A536" s="1">
        <v>44816</v>
      </c>
      <c r="B536" s="2">
        <v>0.49831018518518522</v>
      </c>
      <c r="C536">
        <v>4.6753799999999996</v>
      </c>
      <c r="D536" s="6">
        <f t="shared" si="32"/>
        <v>20.797025315999999</v>
      </c>
      <c r="E536" s="6">
        <f t="shared" si="33"/>
        <v>2289.8678680393487</v>
      </c>
      <c r="F536" s="6">
        <f t="shared" si="34"/>
        <v>1</v>
      </c>
      <c r="G536" s="6">
        <f t="shared" si="35"/>
        <v>124</v>
      </c>
    </row>
    <row r="537" spans="1:7" x14ac:dyDescent="0.2">
      <c r="A537" s="1">
        <v>44816</v>
      </c>
      <c r="B537" s="2">
        <v>0.49831018518518522</v>
      </c>
      <c r="C537">
        <v>1.1537500000000001</v>
      </c>
      <c r="D537" s="6">
        <f t="shared" si="32"/>
        <v>5.1321107499999998</v>
      </c>
      <c r="E537" s="6">
        <f t="shared" si="33"/>
        <v>2422.4084952897338</v>
      </c>
      <c r="F537" s="6" t="b">
        <f t="shared" si="34"/>
        <v>0</v>
      </c>
      <c r="G537" s="6">
        <f t="shared" si="35"/>
        <v>124</v>
      </c>
    </row>
    <row r="538" spans="1:7" x14ac:dyDescent="0.2">
      <c r="A538" s="1">
        <v>44816</v>
      </c>
      <c r="B538" s="2">
        <v>0.49832175925925926</v>
      </c>
      <c r="C538">
        <v>3.1261199999999998</v>
      </c>
      <c r="D538" s="6">
        <f t="shared" si="32"/>
        <v>13.905606983999999</v>
      </c>
      <c r="E538" s="6">
        <f t="shared" si="33"/>
        <v>2303.7734750233485</v>
      </c>
      <c r="F538" s="6">
        <f t="shared" si="34"/>
        <v>1</v>
      </c>
      <c r="G538" s="6">
        <f t="shared" si="35"/>
        <v>125</v>
      </c>
    </row>
    <row r="539" spans="1:7" x14ac:dyDescent="0.2">
      <c r="A539" s="1">
        <v>44816</v>
      </c>
      <c r="B539" s="2">
        <v>0.49832175925925926</v>
      </c>
      <c r="C539">
        <v>3.0615899999999998</v>
      </c>
      <c r="D539" s="6">
        <f t="shared" si="32"/>
        <v>13.618564637999999</v>
      </c>
      <c r="E539" s="6">
        <f t="shared" si="33"/>
        <v>2436.0270599277337</v>
      </c>
      <c r="F539" s="6">
        <f t="shared" si="34"/>
        <v>1</v>
      </c>
      <c r="G539" s="6">
        <f t="shared" si="35"/>
        <v>126</v>
      </c>
    </row>
    <row r="540" spans="1:7" x14ac:dyDescent="0.2">
      <c r="A540" s="1">
        <v>44816</v>
      </c>
      <c r="B540" s="2">
        <v>0.49832175925925926</v>
      </c>
      <c r="C540">
        <v>1.6148199999999999</v>
      </c>
      <c r="D540" s="6">
        <f t="shared" si="32"/>
        <v>7.1830423239999996</v>
      </c>
      <c r="E540" s="6">
        <f t="shared" si="33"/>
        <v>2310.9565173473484</v>
      </c>
      <c r="F540" s="6" t="b">
        <f t="shared" si="34"/>
        <v>0</v>
      </c>
      <c r="G540" s="6">
        <f t="shared" si="35"/>
        <v>126</v>
      </c>
    </row>
    <row r="541" spans="1:7" x14ac:dyDescent="0.2">
      <c r="A541" s="1">
        <v>44816</v>
      </c>
      <c r="B541" s="2">
        <v>0.49832175925925926</v>
      </c>
      <c r="C541">
        <v>2.54576</v>
      </c>
      <c r="D541" s="6">
        <f t="shared" si="32"/>
        <v>11.324049631999999</v>
      </c>
      <c r="E541" s="6">
        <f t="shared" si="33"/>
        <v>2447.3511095597337</v>
      </c>
      <c r="F541" s="6" t="b">
        <f t="shared" si="34"/>
        <v>0</v>
      </c>
      <c r="G541" s="6">
        <f t="shared" si="35"/>
        <v>126</v>
      </c>
    </row>
    <row r="542" spans="1:7" x14ac:dyDescent="0.2">
      <c r="A542" s="1">
        <v>44816</v>
      </c>
      <c r="B542" s="2">
        <v>0.49833333333333335</v>
      </c>
      <c r="C542">
        <v>2.1543600000000001</v>
      </c>
      <c r="D542" s="6">
        <f t="shared" si="32"/>
        <v>9.5830241520000001</v>
      </c>
      <c r="E542" s="6">
        <f t="shared" si="33"/>
        <v>2320.5395414993482</v>
      </c>
      <c r="F542" s="6" t="b">
        <f t="shared" si="34"/>
        <v>0</v>
      </c>
      <c r="G542" s="6">
        <f t="shared" si="35"/>
        <v>126</v>
      </c>
    </row>
    <row r="543" spans="1:7" x14ac:dyDescent="0.2">
      <c r="A543" s="1">
        <v>44816</v>
      </c>
      <c r="B543" s="2">
        <v>0.49833333333333335</v>
      </c>
      <c r="C543">
        <v>1.16408</v>
      </c>
      <c r="D543" s="6">
        <f t="shared" si="32"/>
        <v>5.1780606559999995</v>
      </c>
      <c r="E543" s="6">
        <f t="shared" si="33"/>
        <v>2452.5291702157338</v>
      </c>
      <c r="F543" s="6" t="b">
        <f t="shared" si="34"/>
        <v>0</v>
      </c>
      <c r="G543" s="6">
        <f t="shared" si="35"/>
        <v>126</v>
      </c>
    </row>
    <row r="544" spans="1:7" x14ac:dyDescent="0.2">
      <c r="A544" s="1">
        <v>44816</v>
      </c>
      <c r="B544" s="2">
        <v>0.49833333333333335</v>
      </c>
      <c r="C544">
        <v>0.65751899999999996</v>
      </c>
      <c r="D544" s="6">
        <f t="shared" si="32"/>
        <v>2.9247760158</v>
      </c>
      <c r="E544" s="6">
        <f t="shared" si="33"/>
        <v>2323.4643175151482</v>
      </c>
      <c r="F544" s="6" t="b">
        <f t="shared" si="34"/>
        <v>0</v>
      </c>
      <c r="G544" s="6">
        <f t="shared" si="35"/>
        <v>126</v>
      </c>
    </row>
    <row r="545" spans="1:7" x14ac:dyDescent="0.2">
      <c r="A545" s="1">
        <v>44816</v>
      </c>
      <c r="B545" s="2">
        <v>0.49833333333333335</v>
      </c>
      <c r="C545">
        <v>0.28886800000000001</v>
      </c>
      <c r="D545" s="6">
        <f t="shared" si="32"/>
        <v>1.2849426375999999</v>
      </c>
      <c r="E545" s="6">
        <f t="shared" si="33"/>
        <v>2453.8141128533339</v>
      </c>
      <c r="F545" s="6" t="b">
        <f t="shared" si="34"/>
        <v>0</v>
      </c>
      <c r="G545" s="6">
        <f t="shared" si="35"/>
        <v>126</v>
      </c>
    </row>
    <row r="546" spans="1:7" x14ac:dyDescent="0.2">
      <c r="A546" s="1">
        <v>44816</v>
      </c>
      <c r="B546" s="2">
        <v>0.49834490740740739</v>
      </c>
      <c r="C546">
        <v>0.22805400000000001</v>
      </c>
      <c r="D546" s="6">
        <f t="shared" si="32"/>
        <v>1.0144298028000001</v>
      </c>
      <c r="E546" s="6">
        <f t="shared" si="33"/>
        <v>2324.4787473179481</v>
      </c>
      <c r="F546" s="6" t="b">
        <f t="shared" si="34"/>
        <v>0</v>
      </c>
      <c r="G546" s="6">
        <f t="shared" si="35"/>
        <v>126</v>
      </c>
    </row>
    <row r="547" spans="1:7" x14ac:dyDescent="0.2">
      <c r="A547" s="1">
        <v>44816</v>
      </c>
      <c r="B547" s="2">
        <v>0.49834490740740739</v>
      </c>
      <c r="C547">
        <v>0.25309199999999998</v>
      </c>
      <c r="D547" s="6">
        <f t="shared" si="32"/>
        <v>1.1258038343999999</v>
      </c>
      <c r="E547" s="6">
        <f t="shared" si="33"/>
        <v>2454.9399166877338</v>
      </c>
      <c r="F547" s="6" t="b">
        <f t="shared" si="34"/>
        <v>0</v>
      </c>
      <c r="G547" s="6">
        <f t="shared" si="35"/>
        <v>126</v>
      </c>
    </row>
    <row r="548" spans="1:7" x14ac:dyDescent="0.2">
      <c r="A548" s="1">
        <v>44816</v>
      </c>
      <c r="B548" s="2">
        <v>0.49834490740740739</v>
      </c>
      <c r="C548">
        <v>1.81559</v>
      </c>
      <c r="D548" s="6">
        <f t="shared" si="32"/>
        <v>8.0761074379999993</v>
      </c>
      <c r="E548" s="6">
        <f t="shared" si="33"/>
        <v>2332.5548547559479</v>
      </c>
      <c r="F548" s="6" t="b">
        <f t="shared" si="34"/>
        <v>0</v>
      </c>
      <c r="G548" s="6">
        <f t="shared" si="35"/>
        <v>126</v>
      </c>
    </row>
    <row r="549" spans="1:7" x14ac:dyDescent="0.2">
      <c r="A549" s="1">
        <v>44816</v>
      </c>
      <c r="B549" s="2">
        <v>0.49834490740740739</v>
      </c>
      <c r="C549">
        <v>3.5975199999999998</v>
      </c>
      <c r="D549" s="6">
        <f t="shared" si="32"/>
        <v>16.002488463999999</v>
      </c>
      <c r="E549" s="6">
        <f t="shared" si="33"/>
        <v>2470.942405151734</v>
      </c>
      <c r="F549" s="6">
        <f t="shared" si="34"/>
        <v>1</v>
      </c>
      <c r="G549" s="6">
        <f t="shared" si="35"/>
        <v>127</v>
      </c>
    </row>
    <row r="550" spans="1:7" x14ac:dyDescent="0.2">
      <c r="A550" s="1">
        <v>44816</v>
      </c>
      <c r="B550" s="2">
        <v>0.49835648148148143</v>
      </c>
      <c r="C550">
        <v>5.25467</v>
      </c>
      <c r="D550" s="6">
        <f t="shared" si="32"/>
        <v>23.373823093999999</v>
      </c>
      <c r="E550" s="6">
        <f t="shared" si="33"/>
        <v>2355.9286778499477</v>
      </c>
      <c r="F550" s="6">
        <f t="shared" si="34"/>
        <v>1</v>
      </c>
      <c r="G550" s="6">
        <f t="shared" si="35"/>
        <v>128</v>
      </c>
    </row>
    <row r="551" spans="1:7" x14ac:dyDescent="0.2">
      <c r="A551" s="1">
        <v>44816</v>
      </c>
      <c r="B551" s="2">
        <v>0.49835648148148143</v>
      </c>
      <c r="C551">
        <v>3.6109499999999999</v>
      </c>
      <c r="D551" s="6">
        <f t="shared" si="32"/>
        <v>16.062227789999998</v>
      </c>
      <c r="E551" s="6">
        <f t="shared" si="33"/>
        <v>2487.0046329417341</v>
      </c>
      <c r="F551" s="6">
        <f t="shared" si="34"/>
        <v>1</v>
      </c>
      <c r="G551" s="6">
        <f t="shared" si="35"/>
        <v>129</v>
      </c>
    </row>
    <row r="552" spans="1:7" x14ac:dyDescent="0.2">
      <c r="A552" s="1">
        <v>44816</v>
      </c>
      <c r="B552" s="2">
        <v>0.49835648148148143</v>
      </c>
      <c r="C552">
        <v>2.8774700000000002</v>
      </c>
      <c r="D552" s="6">
        <f t="shared" si="32"/>
        <v>12.799562054000001</v>
      </c>
      <c r="E552" s="6">
        <f t="shared" si="33"/>
        <v>2368.7282399039477</v>
      </c>
      <c r="F552" s="6" t="b">
        <f t="shared" si="34"/>
        <v>0</v>
      </c>
      <c r="G552" s="6">
        <f t="shared" si="35"/>
        <v>129</v>
      </c>
    </row>
    <row r="553" spans="1:7" x14ac:dyDescent="0.2">
      <c r="A553" s="1">
        <v>44816</v>
      </c>
      <c r="B553" s="2">
        <v>0.49836805555555558</v>
      </c>
      <c r="C553">
        <v>2.3362500000000002</v>
      </c>
      <c r="D553" s="6">
        <f t="shared" si="32"/>
        <v>10.39210725</v>
      </c>
      <c r="E553" s="6">
        <f t="shared" si="33"/>
        <v>2497.3967401917344</v>
      </c>
      <c r="F553" s="6" t="b">
        <f t="shared" si="34"/>
        <v>0</v>
      </c>
      <c r="G553" s="6">
        <f t="shared" si="35"/>
        <v>129</v>
      </c>
    </row>
    <row r="554" spans="1:7" x14ac:dyDescent="0.2">
      <c r="A554" s="1">
        <v>44816</v>
      </c>
      <c r="B554" s="2">
        <v>0.49836805555555558</v>
      </c>
      <c r="C554">
        <v>3.10276</v>
      </c>
      <c r="D554" s="6">
        <f t="shared" si="32"/>
        <v>13.801697032</v>
      </c>
      <c r="E554" s="6">
        <f t="shared" si="33"/>
        <v>2382.5299369359477</v>
      </c>
      <c r="F554" s="6">
        <f t="shared" si="34"/>
        <v>1</v>
      </c>
      <c r="G554" s="6">
        <f t="shared" si="35"/>
        <v>130</v>
      </c>
    </row>
    <row r="555" spans="1:7" x14ac:dyDescent="0.2">
      <c r="A555" s="1">
        <v>44816</v>
      </c>
      <c r="B555" s="2">
        <v>0.49836805555555558</v>
      </c>
      <c r="C555">
        <v>5.2451999999999996</v>
      </c>
      <c r="D555" s="6">
        <f t="shared" si="32"/>
        <v>23.331698639999999</v>
      </c>
      <c r="E555" s="6">
        <f t="shared" si="33"/>
        <v>2520.7284388317344</v>
      </c>
      <c r="F555" s="6">
        <f t="shared" si="34"/>
        <v>1</v>
      </c>
      <c r="G555" s="6">
        <f t="shared" si="35"/>
        <v>131</v>
      </c>
    </row>
    <row r="556" spans="1:7" x14ac:dyDescent="0.2">
      <c r="A556" s="1">
        <v>44816</v>
      </c>
      <c r="B556" s="2">
        <v>0.49836805555555558</v>
      </c>
      <c r="C556">
        <v>6.9045899999999998</v>
      </c>
      <c r="D556" s="6">
        <f t="shared" si="32"/>
        <v>30.712997238</v>
      </c>
      <c r="E556" s="6">
        <f t="shared" si="33"/>
        <v>2413.2429341739476</v>
      </c>
      <c r="F556" s="6">
        <f t="shared" si="34"/>
        <v>1</v>
      </c>
      <c r="G556" s="6">
        <f t="shared" si="35"/>
        <v>132</v>
      </c>
    </row>
    <row r="557" spans="1:7" x14ac:dyDescent="0.2">
      <c r="A557" s="1">
        <v>44816</v>
      </c>
      <c r="B557" s="2">
        <v>0.49837962962962962</v>
      </c>
      <c r="C557">
        <v>5.16866</v>
      </c>
      <c r="D557" s="6">
        <f t="shared" si="32"/>
        <v>22.991233412</v>
      </c>
      <c r="E557" s="6">
        <f t="shared" si="33"/>
        <v>2543.7196722437343</v>
      </c>
      <c r="F557" s="6">
        <f t="shared" si="34"/>
        <v>1</v>
      </c>
      <c r="G557" s="6">
        <f t="shared" si="35"/>
        <v>133</v>
      </c>
    </row>
    <row r="558" spans="1:7" x14ac:dyDescent="0.2">
      <c r="A558" s="1">
        <v>44816</v>
      </c>
      <c r="B558" s="2">
        <v>0.49837962962962962</v>
      </c>
      <c r="C558">
        <v>1.1192</v>
      </c>
      <c r="D558" s="6">
        <f t="shared" si="32"/>
        <v>4.9784254399999996</v>
      </c>
      <c r="E558" s="6">
        <f t="shared" si="33"/>
        <v>2418.2213596139477</v>
      </c>
      <c r="F558" s="6" t="b">
        <f t="shared" si="34"/>
        <v>0</v>
      </c>
      <c r="G558" s="6">
        <f t="shared" si="35"/>
        <v>133</v>
      </c>
    </row>
    <row r="559" spans="1:7" x14ac:dyDescent="0.2">
      <c r="A559" s="1">
        <v>44816</v>
      </c>
      <c r="B559" s="2">
        <v>0.49837962962962962</v>
      </c>
      <c r="C559">
        <v>2.2277499999999999</v>
      </c>
      <c r="D559" s="6">
        <f t="shared" si="32"/>
        <v>9.9094775500000001</v>
      </c>
      <c r="E559" s="6">
        <f t="shared" si="33"/>
        <v>2553.6291497937341</v>
      </c>
      <c r="F559" s="6" t="b">
        <f t="shared" si="34"/>
        <v>0</v>
      </c>
      <c r="G559" s="6">
        <f t="shared" si="35"/>
        <v>133</v>
      </c>
    </row>
    <row r="560" spans="1:7" x14ac:dyDescent="0.2">
      <c r="A560" s="1">
        <v>44816</v>
      </c>
      <c r="B560" s="2">
        <v>0.49837962962962962</v>
      </c>
      <c r="C560">
        <v>1.391</v>
      </c>
      <c r="D560" s="6">
        <f t="shared" si="32"/>
        <v>6.1874462000000001</v>
      </c>
      <c r="E560" s="6">
        <f t="shared" si="33"/>
        <v>2424.4088058139478</v>
      </c>
      <c r="F560" s="6" t="b">
        <f t="shared" si="34"/>
        <v>0</v>
      </c>
      <c r="G560" s="6">
        <f t="shared" si="35"/>
        <v>133</v>
      </c>
    </row>
    <row r="561" spans="1:7" x14ac:dyDescent="0.2">
      <c r="A561" s="1">
        <v>44816</v>
      </c>
      <c r="B561" s="2">
        <v>0.49839120370370371</v>
      </c>
      <c r="C561">
        <v>0.96805300000000005</v>
      </c>
      <c r="D561" s="6">
        <f t="shared" si="32"/>
        <v>4.3060933545999998</v>
      </c>
      <c r="E561" s="6">
        <f t="shared" si="33"/>
        <v>2557.9352431483339</v>
      </c>
      <c r="F561" s="6" t="b">
        <f t="shared" si="34"/>
        <v>0</v>
      </c>
      <c r="G561" s="6">
        <f t="shared" si="35"/>
        <v>133</v>
      </c>
    </row>
    <row r="562" spans="1:7" x14ac:dyDescent="0.2">
      <c r="A562" s="1">
        <v>44816</v>
      </c>
      <c r="B562" s="2">
        <v>0.49839120370370371</v>
      </c>
      <c r="C562">
        <v>2.2477499999999999</v>
      </c>
      <c r="D562" s="6">
        <f t="shared" si="32"/>
        <v>9.998441549999999</v>
      </c>
      <c r="E562" s="6">
        <f t="shared" si="33"/>
        <v>2434.4072473639476</v>
      </c>
      <c r="F562" s="6" t="b">
        <f t="shared" si="34"/>
        <v>0</v>
      </c>
      <c r="G562" s="6">
        <f t="shared" si="35"/>
        <v>133</v>
      </c>
    </row>
    <row r="563" spans="1:7" x14ac:dyDescent="0.2">
      <c r="A563" s="1">
        <v>44816</v>
      </c>
      <c r="B563" s="2">
        <v>0.49839120370370371</v>
      </c>
      <c r="C563">
        <v>2.5889700000000002</v>
      </c>
      <c r="D563" s="6">
        <f t="shared" si="32"/>
        <v>11.516256354000001</v>
      </c>
      <c r="E563" s="6">
        <f t="shared" si="33"/>
        <v>2569.4514995023337</v>
      </c>
      <c r="F563" s="6" t="b">
        <f t="shared" si="34"/>
        <v>0</v>
      </c>
      <c r="G563" s="6">
        <f t="shared" si="35"/>
        <v>133</v>
      </c>
    </row>
    <row r="564" spans="1:7" x14ac:dyDescent="0.2">
      <c r="A564" s="1">
        <v>44816</v>
      </c>
      <c r="B564" s="2">
        <v>0.49839120370370371</v>
      </c>
      <c r="C564">
        <v>2.4062700000000001</v>
      </c>
      <c r="D564" s="6">
        <f t="shared" si="32"/>
        <v>10.703570214000001</v>
      </c>
      <c r="E564" s="6">
        <f t="shared" si="33"/>
        <v>2445.1108175779477</v>
      </c>
      <c r="F564" s="6" t="b">
        <f t="shared" si="34"/>
        <v>0</v>
      </c>
      <c r="G564" s="6">
        <f t="shared" si="35"/>
        <v>133</v>
      </c>
    </row>
    <row r="565" spans="1:7" x14ac:dyDescent="0.2">
      <c r="A565" s="1">
        <v>44816</v>
      </c>
      <c r="B565" s="2">
        <v>0.49840277777777775</v>
      </c>
      <c r="C565">
        <v>3.86775</v>
      </c>
      <c r="D565" s="6">
        <f t="shared" si="32"/>
        <v>17.20452555</v>
      </c>
      <c r="E565" s="6">
        <f t="shared" si="33"/>
        <v>2586.6560250523339</v>
      </c>
      <c r="F565" s="6">
        <f t="shared" si="34"/>
        <v>1</v>
      </c>
      <c r="G565" s="6">
        <f t="shared" si="35"/>
        <v>134</v>
      </c>
    </row>
    <row r="566" spans="1:7" x14ac:dyDescent="0.2">
      <c r="A566" s="1">
        <v>44816</v>
      </c>
      <c r="B566" s="2">
        <v>0.49840277777777775</v>
      </c>
      <c r="C566">
        <v>1.6129899999999999</v>
      </c>
      <c r="D566" s="6">
        <f t="shared" si="32"/>
        <v>7.1749021179999994</v>
      </c>
      <c r="E566" s="6">
        <f t="shared" si="33"/>
        <v>2452.2857196959476</v>
      </c>
      <c r="F566" s="6" t="b">
        <f t="shared" si="34"/>
        <v>0</v>
      </c>
      <c r="G566" s="6">
        <f t="shared" si="35"/>
        <v>134</v>
      </c>
    </row>
    <row r="567" spans="1:7" x14ac:dyDescent="0.2">
      <c r="A567" s="1">
        <v>44816</v>
      </c>
      <c r="B567" s="2">
        <v>0.49840277777777775</v>
      </c>
      <c r="C567">
        <v>2.5692699999999999</v>
      </c>
      <c r="D567" s="6">
        <f t="shared" si="32"/>
        <v>11.428626813999999</v>
      </c>
      <c r="E567" s="6">
        <f t="shared" si="33"/>
        <v>2598.0846518663338</v>
      </c>
      <c r="F567" s="6" t="b">
        <f t="shared" si="34"/>
        <v>0</v>
      </c>
      <c r="G567" s="6">
        <f t="shared" si="35"/>
        <v>134</v>
      </c>
    </row>
    <row r="568" spans="1:7" x14ac:dyDescent="0.2">
      <c r="A568" s="1">
        <v>44816</v>
      </c>
      <c r="B568" s="2">
        <v>0.49841435185185184</v>
      </c>
      <c r="C568">
        <v>1.5017400000000001</v>
      </c>
      <c r="D568" s="6">
        <f t="shared" si="32"/>
        <v>6.6800398680000006</v>
      </c>
      <c r="E568" s="6">
        <f t="shared" si="33"/>
        <v>2458.9657595639478</v>
      </c>
      <c r="F568" s="6" t="b">
        <f t="shared" si="34"/>
        <v>0</v>
      </c>
      <c r="G568" s="6">
        <f t="shared" si="35"/>
        <v>134</v>
      </c>
    </row>
    <row r="569" spans="1:7" x14ac:dyDescent="0.2">
      <c r="A569" s="1">
        <v>44816</v>
      </c>
      <c r="B569" s="2">
        <v>0.49841435185185184</v>
      </c>
      <c r="C569">
        <v>1.21401</v>
      </c>
      <c r="D569" s="6">
        <f t="shared" si="32"/>
        <v>5.4001592819999997</v>
      </c>
      <c r="E569" s="6">
        <f t="shared" si="33"/>
        <v>2603.4848111483338</v>
      </c>
      <c r="F569" s="6" t="b">
        <f t="shared" si="34"/>
        <v>0</v>
      </c>
      <c r="G569" s="6">
        <f t="shared" si="35"/>
        <v>134</v>
      </c>
    </row>
    <row r="570" spans="1:7" x14ac:dyDescent="0.2">
      <c r="A570" s="1">
        <v>44816</v>
      </c>
      <c r="B570" s="2">
        <v>0.49841435185185184</v>
      </c>
      <c r="C570">
        <v>1.6080000000000001</v>
      </c>
      <c r="D570" s="6">
        <f t="shared" si="32"/>
        <v>7.1527056</v>
      </c>
      <c r="E570" s="6">
        <f t="shared" si="33"/>
        <v>2466.1184651639478</v>
      </c>
      <c r="F570" s="6" t="b">
        <f t="shared" si="34"/>
        <v>0</v>
      </c>
      <c r="G570" s="6">
        <f t="shared" si="35"/>
        <v>134</v>
      </c>
    </row>
    <row r="571" spans="1:7" x14ac:dyDescent="0.2">
      <c r="A571" s="1">
        <v>44816</v>
      </c>
      <c r="B571" s="2">
        <v>0.49841435185185184</v>
      </c>
      <c r="C571">
        <v>2.6063700000000001</v>
      </c>
      <c r="D571" s="6">
        <f t="shared" si="32"/>
        <v>11.593655033999999</v>
      </c>
      <c r="E571" s="6">
        <f t="shared" si="33"/>
        <v>2615.0784661823341</v>
      </c>
      <c r="F571" s="6" t="b">
        <f t="shared" si="34"/>
        <v>0</v>
      </c>
      <c r="G571" s="6">
        <f t="shared" si="35"/>
        <v>134</v>
      </c>
    </row>
    <row r="572" spans="1:7" x14ac:dyDescent="0.2">
      <c r="A572" s="1">
        <v>44816</v>
      </c>
      <c r="B572" s="2">
        <v>0.49842592592592588</v>
      </c>
      <c r="C572">
        <v>0.99472000000000005</v>
      </c>
      <c r="D572" s="6">
        <f t="shared" si="32"/>
        <v>4.4247135040000005</v>
      </c>
      <c r="E572" s="6">
        <f t="shared" si="33"/>
        <v>2470.5431786679478</v>
      </c>
      <c r="F572" s="6" t="b">
        <f t="shared" si="34"/>
        <v>0</v>
      </c>
      <c r="G572" s="6">
        <f t="shared" si="35"/>
        <v>134</v>
      </c>
    </row>
    <row r="573" spans="1:7" x14ac:dyDescent="0.2">
      <c r="A573" s="1">
        <v>44816</v>
      </c>
      <c r="B573" s="2">
        <v>0.49842592592592588</v>
      </c>
      <c r="C573">
        <v>1.48322</v>
      </c>
      <c r="D573" s="6">
        <f t="shared" si="32"/>
        <v>6.5976592040000002</v>
      </c>
      <c r="E573" s="6">
        <f t="shared" si="33"/>
        <v>2621.6761253863342</v>
      </c>
      <c r="F573" s="6" t="b">
        <f t="shared" si="34"/>
        <v>0</v>
      </c>
      <c r="G573" s="6">
        <f t="shared" si="35"/>
        <v>134</v>
      </c>
    </row>
    <row r="574" spans="1:7" x14ac:dyDescent="0.2">
      <c r="A574" s="1">
        <v>44816</v>
      </c>
      <c r="B574" s="2">
        <v>0.49842592592592588</v>
      </c>
      <c r="C574">
        <v>1.2546200000000001</v>
      </c>
      <c r="D574" s="6">
        <f t="shared" si="32"/>
        <v>5.5808006840000006</v>
      </c>
      <c r="E574" s="6">
        <f t="shared" si="33"/>
        <v>2476.123979351948</v>
      </c>
      <c r="F574" s="6" t="b">
        <f t="shared" si="34"/>
        <v>0</v>
      </c>
      <c r="G574" s="6">
        <f t="shared" si="35"/>
        <v>134</v>
      </c>
    </row>
    <row r="575" spans="1:7" x14ac:dyDescent="0.2">
      <c r="A575" s="1">
        <v>44816</v>
      </c>
      <c r="B575" s="2">
        <v>0.49842592592592588</v>
      </c>
      <c r="C575">
        <v>2.6917200000000001</v>
      </c>
      <c r="D575" s="6">
        <f t="shared" si="32"/>
        <v>11.973308904</v>
      </c>
      <c r="E575" s="6">
        <f t="shared" si="33"/>
        <v>2633.6494342903343</v>
      </c>
      <c r="F575" s="6" t="b">
        <f t="shared" si="34"/>
        <v>0</v>
      </c>
      <c r="G575" s="6">
        <f t="shared" si="35"/>
        <v>134</v>
      </c>
    </row>
    <row r="576" spans="1:7" x14ac:dyDescent="0.2">
      <c r="A576" s="1">
        <v>44816</v>
      </c>
      <c r="B576" s="2">
        <v>0.49843750000000003</v>
      </c>
      <c r="C576">
        <v>7.5170599999999999</v>
      </c>
      <c r="D576" s="6">
        <f t="shared" si="32"/>
        <v>33.437386291999999</v>
      </c>
      <c r="E576" s="6">
        <f t="shared" si="33"/>
        <v>2509.5613656439482</v>
      </c>
      <c r="F576" s="6">
        <f t="shared" si="34"/>
        <v>1</v>
      </c>
      <c r="G576" s="6">
        <f t="shared" si="35"/>
        <v>135</v>
      </c>
    </row>
    <row r="577" spans="1:7" x14ac:dyDescent="0.2">
      <c r="A577" s="1">
        <v>44816</v>
      </c>
      <c r="B577" s="2">
        <v>0.49843750000000003</v>
      </c>
      <c r="C577">
        <v>12.0223</v>
      </c>
      <c r="D577" s="6">
        <f t="shared" si="32"/>
        <v>53.477594859999996</v>
      </c>
      <c r="E577" s="6">
        <f t="shared" si="33"/>
        <v>2687.1270291503342</v>
      </c>
      <c r="F577" s="6">
        <f t="shared" si="34"/>
        <v>1</v>
      </c>
      <c r="G577" s="6">
        <f t="shared" si="35"/>
        <v>136</v>
      </c>
    </row>
    <row r="578" spans="1:7" x14ac:dyDescent="0.2">
      <c r="A578" s="1">
        <v>44816</v>
      </c>
      <c r="B578" s="2">
        <v>0.49843750000000003</v>
      </c>
      <c r="C578">
        <v>5.0900400000000001</v>
      </c>
      <c r="D578" s="6">
        <f t="shared" si="32"/>
        <v>22.641515928</v>
      </c>
      <c r="E578" s="6">
        <f t="shared" si="33"/>
        <v>2532.2028815719482</v>
      </c>
      <c r="F578" s="6">
        <f t="shared" si="34"/>
        <v>1</v>
      </c>
      <c r="G578" s="6">
        <f t="shared" si="35"/>
        <v>137</v>
      </c>
    </row>
    <row r="579" spans="1:7" x14ac:dyDescent="0.2">
      <c r="A579" s="1">
        <v>44816</v>
      </c>
      <c r="B579" s="2">
        <v>0.49843750000000003</v>
      </c>
      <c r="C579">
        <v>1.4988900000000001</v>
      </c>
      <c r="D579" s="6">
        <f t="shared" si="32"/>
        <v>6.6673624980000001</v>
      </c>
      <c r="E579" s="6">
        <f t="shared" si="33"/>
        <v>2693.7943916483341</v>
      </c>
      <c r="F579" s="6" t="b">
        <f t="shared" si="34"/>
        <v>0</v>
      </c>
      <c r="G579" s="6">
        <f t="shared" si="35"/>
        <v>137</v>
      </c>
    </row>
    <row r="580" spans="1:7" x14ac:dyDescent="0.2">
      <c r="A580" s="1">
        <v>44816</v>
      </c>
      <c r="B580" s="2">
        <v>0.49844907407407407</v>
      </c>
      <c r="C580">
        <v>0.53970700000000005</v>
      </c>
      <c r="D580" s="6">
        <f t="shared" si="32"/>
        <v>2.4007246774000004</v>
      </c>
      <c r="E580" s="6">
        <f t="shared" si="33"/>
        <v>2534.6036062493481</v>
      </c>
      <c r="F580" s="6" t="b">
        <f t="shared" si="34"/>
        <v>0</v>
      </c>
      <c r="G580" s="6">
        <f t="shared" si="35"/>
        <v>137</v>
      </c>
    </row>
    <row r="581" spans="1:7" x14ac:dyDescent="0.2">
      <c r="A581" s="1">
        <v>44816</v>
      </c>
      <c r="B581" s="2">
        <v>0.49844907407407407</v>
      </c>
      <c r="C581">
        <v>0.44774799999999998</v>
      </c>
      <c r="D581" s="6">
        <f t="shared" ref="D581:D644" si="36">C581*4.4482</f>
        <v>1.9916726535999998</v>
      </c>
      <c r="E581" s="6">
        <f t="shared" ref="E581:E644" si="37">IF(D581&gt;0,D581+E579, E579)</f>
        <v>2695.7860643019339</v>
      </c>
      <c r="F581" s="6" t="b">
        <f t="shared" ref="F581:F644" si="38">IF(D581&gt;13.345,1)</f>
        <v>0</v>
      </c>
      <c r="G581" s="6">
        <f t="shared" ref="G581:G644" si="39">IF(D581&gt;13.345,G580+1,G580)</f>
        <v>137</v>
      </c>
    </row>
    <row r="582" spans="1:7" x14ac:dyDescent="0.2">
      <c r="A582" s="1">
        <v>44816</v>
      </c>
      <c r="B582" s="2">
        <v>0.49844907407407407</v>
      </c>
      <c r="C582">
        <v>0.27528000000000002</v>
      </c>
      <c r="D582" s="6">
        <f t="shared" si="36"/>
        <v>1.2245004960000001</v>
      </c>
      <c r="E582" s="6">
        <f t="shared" si="37"/>
        <v>2535.8281067453481</v>
      </c>
      <c r="F582" s="6" t="b">
        <f t="shared" si="38"/>
        <v>0</v>
      </c>
      <c r="G582" s="6">
        <f t="shared" si="39"/>
        <v>137</v>
      </c>
    </row>
    <row r="583" spans="1:7" x14ac:dyDescent="0.2">
      <c r="A583" s="1">
        <v>44816</v>
      </c>
      <c r="B583" s="2">
        <v>0.49846064814814817</v>
      </c>
      <c r="C583">
        <v>0.16464400000000001</v>
      </c>
      <c r="D583" s="6">
        <f t="shared" si="36"/>
        <v>0.73236944079999999</v>
      </c>
      <c r="E583" s="6">
        <f t="shared" si="37"/>
        <v>2696.518433742734</v>
      </c>
      <c r="F583" s="6" t="b">
        <f t="shared" si="38"/>
        <v>0</v>
      </c>
      <c r="G583" s="6">
        <f t="shared" si="39"/>
        <v>137</v>
      </c>
    </row>
    <row r="584" spans="1:7" x14ac:dyDescent="0.2">
      <c r="A584" s="1">
        <v>44816</v>
      </c>
      <c r="B584" s="2">
        <v>0.49846064814814817</v>
      </c>
      <c r="C584">
        <v>0.19645099999999999</v>
      </c>
      <c r="D584" s="6">
        <f t="shared" si="36"/>
        <v>0.87385333819999989</v>
      </c>
      <c r="E584" s="6">
        <f t="shared" si="37"/>
        <v>2536.7019600835483</v>
      </c>
      <c r="F584" s="6" t="b">
        <f t="shared" si="38"/>
        <v>0</v>
      </c>
      <c r="G584" s="6">
        <f t="shared" si="39"/>
        <v>137</v>
      </c>
    </row>
    <row r="585" spans="1:7" x14ac:dyDescent="0.2">
      <c r="A585" s="1">
        <v>44816</v>
      </c>
      <c r="B585" s="2">
        <v>0.49846064814814817</v>
      </c>
      <c r="C585">
        <v>9.02419E-2</v>
      </c>
      <c r="D585" s="6">
        <f t="shared" si="36"/>
        <v>0.40141401958</v>
      </c>
      <c r="E585" s="6">
        <f t="shared" si="37"/>
        <v>2696.919847762314</v>
      </c>
      <c r="F585" s="6" t="b">
        <f t="shared" si="38"/>
        <v>0</v>
      </c>
      <c r="G585" s="6">
        <f t="shared" si="39"/>
        <v>137</v>
      </c>
    </row>
    <row r="586" spans="1:7" x14ac:dyDescent="0.2">
      <c r="A586" s="1">
        <v>44816</v>
      </c>
      <c r="B586" s="2">
        <v>0.49846064814814817</v>
      </c>
      <c r="C586">
        <v>0.29161599999999999</v>
      </c>
      <c r="D586" s="6">
        <f t="shared" si="36"/>
        <v>1.2971662911999999</v>
      </c>
      <c r="E586" s="6">
        <f t="shared" si="37"/>
        <v>2537.9991263747484</v>
      </c>
      <c r="F586" s="6" t="b">
        <f t="shared" si="38"/>
        <v>0</v>
      </c>
      <c r="G586" s="6">
        <f t="shared" si="39"/>
        <v>137</v>
      </c>
    </row>
    <row r="587" spans="1:7" x14ac:dyDescent="0.2">
      <c r="A587" s="1">
        <v>44816</v>
      </c>
      <c r="B587" s="2">
        <v>0.49847222222222221</v>
      </c>
      <c r="C587">
        <v>0.143626</v>
      </c>
      <c r="D587" s="6">
        <f t="shared" si="36"/>
        <v>0.63887717320000004</v>
      </c>
      <c r="E587" s="6">
        <f t="shared" si="37"/>
        <v>2697.558724935514</v>
      </c>
      <c r="F587" s="6" t="b">
        <f t="shared" si="38"/>
        <v>0</v>
      </c>
      <c r="G587" s="6">
        <f t="shared" si="39"/>
        <v>137</v>
      </c>
    </row>
    <row r="588" spans="1:7" x14ac:dyDescent="0.2">
      <c r="A588" s="1">
        <v>44816</v>
      </c>
      <c r="B588" s="2">
        <v>0.49847222222222221</v>
      </c>
      <c r="C588">
        <v>0.50571299999999997</v>
      </c>
      <c r="D588" s="6">
        <f t="shared" si="36"/>
        <v>2.2495125666</v>
      </c>
      <c r="E588" s="6">
        <f t="shared" si="37"/>
        <v>2540.2486389413484</v>
      </c>
      <c r="F588" s="6" t="b">
        <f t="shared" si="38"/>
        <v>0</v>
      </c>
      <c r="G588" s="6">
        <f t="shared" si="39"/>
        <v>137</v>
      </c>
    </row>
    <row r="589" spans="1:7" x14ac:dyDescent="0.2">
      <c r="A589" s="1">
        <v>44816</v>
      </c>
      <c r="B589" s="2">
        <v>0.49847222222222221</v>
      </c>
      <c r="C589">
        <v>0.41299000000000002</v>
      </c>
      <c r="D589" s="6">
        <f t="shared" si="36"/>
        <v>1.8370621180000002</v>
      </c>
      <c r="E589" s="6">
        <f t="shared" si="37"/>
        <v>2699.3957870535141</v>
      </c>
      <c r="F589" s="6" t="b">
        <f t="shared" si="38"/>
        <v>0</v>
      </c>
      <c r="G589" s="6">
        <f t="shared" si="39"/>
        <v>137</v>
      </c>
    </row>
    <row r="590" spans="1:7" x14ac:dyDescent="0.2">
      <c r="A590" s="1">
        <v>44816</v>
      </c>
      <c r="B590" s="2">
        <v>0.49847222222222221</v>
      </c>
      <c r="C590">
        <v>1.1298900000000001</v>
      </c>
      <c r="D590" s="6">
        <f t="shared" si="36"/>
        <v>5.025976698</v>
      </c>
      <c r="E590" s="6">
        <f t="shared" si="37"/>
        <v>2545.2746156393482</v>
      </c>
      <c r="F590" s="6" t="b">
        <f t="shared" si="38"/>
        <v>0</v>
      </c>
      <c r="G590" s="6">
        <f t="shared" si="39"/>
        <v>137</v>
      </c>
    </row>
    <row r="591" spans="1:7" x14ac:dyDescent="0.2">
      <c r="A591" s="1">
        <v>44816</v>
      </c>
      <c r="B591" s="2">
        <v>0.4984837962962963</v>
      </c>
      <c r="C591">
        <v>2.3756900000000001</v>
      </c>
      <c r="D591" s="6">
        <f t="shared" si="36"/>
        <v>10.567544258</v>
      </c>
      <c r="E591" s="6">
        <f t="shared" si="37"/>
        <v>2709.9633313115141</v>
      </c>
      <c r="F591" s="6" t="b">
        <f t="shared" si="38"/>
        <v>0</v>
      </c>
      <c r="G591" s="6">
        <f t="shared" si="39"/>
        <v>137</v>
      </c>
    </row>
    <row r="592" spans="1:7" x14ac:dyDescent="0.2">
      <c r="A592" s="1">
        <v>44816</v>
      </c>
      <c r="B592" s="2">
        <v>0.4984837962962963</v>
      </c>
      <c r="C592">
        <v>2.5331899999999998</v>
      </c>
      <c r="D592" s="6">
        <f t="shared" si="36"/>
        <v>11.268135758</v>
      </c>
      <c r="E592" s="6">
        <f t="shared" si="37"/>
        <v>2556.5427513973482</v>
      </c>
      <c r="F592" s="6" t="b">
        <f t="shared" si="38"/>
        <v>0</v>
      </c>
      <c r="G592" s="6">
        <f t="shared" si="39"/>
        <v>137</v>
      </c>
    </row>
    <row r="593" spans="1:7" x14ac:dyDescent="0.2">
      <c r="A593" s="1">
        <v>44816</v>
      </c>
      <c r="B593" s="2">
        <v>0.4984837962962963</v>
      </c>
      <c r="C593">
        <v>1.3896299999999999</v>
      </c>
      <c r="D593" s="6">
        <f t="shared" si="36"/>
        <v>6.1813521659999999</v>
      </c>
      <c r="E593" s="6">
        <f t="shared" si="37"/>
        <v>2716.1446834775143</v>
      </c>
      <c r="F593" s="6" t="b">
        <f t="shared" si="38"/>
        <v>0</v>
      </c>
      <c r="G593" s="6">
        <f t="shared" si="39"/>
        <v>137</v>
      </c>
    </row>
    <row r="594" spans="1:7" x14ac:dyDescent="0.2">
      <c r="A594" s="1">
        <v>44816</v>
      </c>
      <c r="B594" s="2">
        <v>0.4984837962962963</v>
      </c>
      <c r="C594">
        <v>1.14215</v>
      </c>
      <c r="D594" s="6">
        <f t="shared" si="36"/>
        <v>5.0805116300000002</v>
      </c>
      <c r="E594" s="6">
        <f t="shared" si="37"/>
        <v>2561.623263027348</v>
      </c>
      <c r="F594" s="6" t="b">
        <f t="shared" si="38"/>
        <v>0</v>
      </c>
      <c r="G594" s="6">
        <f t="shared" si="39"/>
        <v>137</v>
      </c>
    </row>
    <row r="595" spans="1:7" x14ac:dyDescent="0.2">
      <c r="A595" s="1">
        <v>44816</v>
      </c>
      <c r="B595" s="2">
        <v>0.49849537037037034</v>
      </c>
      <c r="C595">
        <v>0.50866400000000001</v>
      </c>
      <c r="D595" s="6">
        <f t="shared" si="36"/>
        <v>2.2626392048000001</v>
      </c>
      <c r="E595" s="6">
        <f t="shared" si="37"/>
        <v>2718.4073226823143</v>
      </c>
      <c r="F595" s="6" t="b">
        <f t="shared" si="38"/>
        <v>0</v>
      </c>
      <c r="G595" s="6">
        <f t="shared" si="39"/>
        <v>137</v>
      </c>
    </row>
    <row r="596" spans="1:7" x14ac:dyDescent="0.2">
      <c r="A596" s="1">
        <v>44816</v>
      </c>
      <c r="B596" s="2">
        <v>0.49849537037037034</v>
      </c>
      <c r="C596">
        <v>2.77258</v>
      </c>
      <c r="D596" s="6">
        <f t="shared" si="36"/>
        <v>12.332990356</v>
      </c>
      <c r="E596" s="6">
        <f t="shared" si="37"/>
        <v>2573.9562533833482</v>
      </c>
      <c r="F596" s="6" t="b">
        <f t="shared" si="38"/>
        <v>0</v>
      </c>
      <c r="G596" s="6">
        <f t="shared" si="39"/>
        <v>137</v>
      </c>
    </row>
    <row r="597" spans="1:7" x14ac:dyDescent="0.2">
      <c r="A597" s="1">
        <v>44816</v>
      </c>
      <c r="B597" s="2">
        <v>0.49849537037037034</v>
      </c>
      <c r="C597">
        <v>7.5346700000000002</v>
      </c>
      <c r="D597" s="6">
        <f t="shared" si="36"/>
        <v>33.515719093999998</v>
      </c>
      <c r="E597" s="6">
        <f t="shared" si="37"/>
        <v>2751.9230417763142</v>
      </c>
      <c r="F597" s="6">
        <f t="shared" si="38"/>
        <v>1</v>
      </c>
      <c r="G597" s="6">
        <f t="shared" si="39"/>
        <v>138</v>
      </c>
    </row>
    <row r="598" spans="1:7" x14ac:dyDescent="0.2">
      <c r="A598" s="1">
        <v>44816</v>
      </c>
      <c r="B598" s="2">
        <v>0.49850694444444449</v>
      </c>
      <c r="C598">
        <v>5.3646399999999996</v>
      </c>
      <c r="D598" s="6">
        <f t="shared" si="36"/>
        <v>23.862991647999998</v>
      </c>
      <c r="E598" s="6">
        <f t="shared" si="37"/>
        <v>2597.8192450313481</v>
      </c>
      <c r="F598" s="6">
        <f t="shared" si="38"/>
        <v>1</v>
      </c>
      <c r="G598" s="6">
        <f t="shared" si="39"/>
        <v>139</v>
      </c>
    </row>
    <row r="599" spans="1:7" x14ac:dyDescent="0.2">
      <c r="A599" s="1">
        <v>44816</v>
      </c>
      <c r="B599" s="2">
        <v>0.49850694444444449</v>
      </c>
      <c r="C599">
        <v>4.1704400000000001</v>
      </c>
      <c r="D599" s="6">
        <f t="shared" si="36"/>
        <v>18.550951208000001</v>
      </c>
      <c r="E599" s="6">
        <f t="shared" si="37"/>
        <v>2770.473992984314</v>
      </c>
      <c r="F599" s="6">
        <f t="shared" si="38"/>
        <v>1</v>
      </c>
      <c r="G599" s="6">
        <f t="shared" si="39"/>
        <v>140</v>
      </c>
    </row>
    <row r="600" spans="1:7" x14ac:dyDescent="0.2">
      <c r="A600" s="1">
        <v>44816</v>
      </c>
      <c r="B600" s="2">
        <v>0.49850694444444449</v>
      </c>
      <c r="C600">
        <v>0.140929</v>
      </c>
      <c r="D600" s="6">
        <f t="shared" si="36"/>
        <v>0.62688037779999994</v>
      </c>
      <c r="E600" s="6">
        <f t="shared" si="37"/>
        <v>2598.446125409148</v>
      </c>
      <c r="F600" s="6" t="b">
        <f t="shared" si="38"/>
        <v>0</v>
      </c>
      <c r="G600" s="6">
        <f t="shared" si="39"/>
        <v>140</v>
      </c>
    </row>
    <row r="601" spans="1:7" x14ac:dyDescent="0.2">
      <c r="A601" s="1">
        <v>44816</v>
      </c>
      <c r="B601" s="2">
        <v>0.49850694444444449</v>
      </c>
      <c r="C601">
        <v>-1.83076E-2</v>
      </c>
      <c r="D601" s="6">
        <f t="shared" si="36"/>
        <v>-8.1435866319999994E-2</v>
      </c>
      <c r="E601" s="6">
        <f t="shared" si="37"/>
        <v>2770.473992984314</v>
      </c>
      <c r="F601" s="6" t="b">
        <f t="shared" si="38"/>
        <v>0</v>
      </c>
      <c r="G601" s="6">
        <f t="shared" si="39"/>
        <v>140</v>
      </c>
    </row>
    <row r="602" spans="1:7" x14ac:dyDescent="0.2">
      <c r="A602" s="1">
        <v>44816</v>
      </c>
      <c r="B602" s="2">
        <v>0.49851851851851853</v>
      </c>
      <c r="C602">
        <v>0.136909</v>
      </c>
      <c r="D602" s="6">
        <f t="shared" si="36"/>
        <v>0.60899861379999998</v>
      </c>
      <c r="E602" s="6">
        <f t="shared" si="37"/>
        <v>2599.0551240229479</v>
      </c>
      <c r="F602" s="6" t="b">
        <f t="shared" si="38"/>
        <v>0</v>
      </c>
      <c r="G602" s="6">
        <f t="shared" si="39"/>
        <v>140</v>
      </c>
    </row>
    <row r="603" spans="1:7" x14ac:dyDescent="0.2">
      <c r="A603" s="1">
        <v>44816</v>
      </c>
      <c r="B603" s="2">
        <v>0.49851851851851853</v>
      </c>
      <c r="C603">
        <v>0.21365200000000001</v>
      </c>
      <c r="D603" s="6">
        <f t="shared" si="36"/>
        <v>0.95036682640000003</v>
      </c>
      <c r="E603" s="6">
        <f t="shared" si="37"/>
        <v>2771.4243598107141</v>
      </c>
      <c r="F603" s="6" t="b">
        <f t="shared" si="38"/>
        <v>0</v>
      </c>
      <c r="G603" s="6">
        <f t="shared" si="39"/>
        <v>140</v>
      </c>
    </row>
    <row r="604" spans="1:7" x14ac:dyDescent="0.2">
      <c r="A604" s="1">
        <v>44816</v>
      </c>
      <c r="B604" s="2">
        <v>0.49851851851851853</v>
      </c>
      <c r="C604">
        <v>0.19802800000000001</v>
      </c>
      <c r="D604" s="6">
        <f t="shared" si="36"/>
        <v>0.88086814960000004</v>
      </c>
      <c r="E604" s="6">
        <f t="shared" si="37"/>
        <v>2599.9359921725477</v>
      </c>
      <c r="F604" s="6" t="b">
        <f t="shared" si="38"/>
        <v>0</v>
      </c>
      <c r="G604" s="6">
        <f t="shared" si="39"/>
        <v>140</v>
      </c>
    </row>
    <row r="605" spans="1:7" x14ac:dyDescent="0.2">
      <c r="A605" s="1">
        <v>44816</v>
      </c>
      <c r="B605" s="2">
        <v>0.49851851851851853</v>
      </c>
      <c r="C605">
        <v>0.151362</v>
      </c>
      <c r="D605" s="6">
        <f t="shared" si="36"/>
        <v>0.67328844840000002</v>
      </c>
      <c r="E605" s="6">
        <f t="shared" si="37"/>
        <v>2772.0976482591141</v>
      </c>
      <c r="F605" s="6" t="b">
        <f t="shared" si="38"/>
        <v>0</v>
      </c>
      <c r="G605" s="6">
        <f t="shared" si="39"/>
        <v>140</v>
      </c>
    </row>
    <row r="606" spans="1:7" x14ac:dyDescent="0.2">
      <c r="A606" s="1">
        <v>44816</v>
      </c>
      <c r="B606" s="2">
        <v>0.49853009259259262</v>
      </c>
      <c r="C606">
        <v>0.37599199999999999</v>
      </c>
      <c r="D606" s="6">
        <f t="shared" si="36"/>
        <v>1.6724876144</v>
      </c>
      <c r="E606" s="6">
        <f t="shared" si="37"/>
        <v>2601.6084797869476</v>
      </c>
      <c r="F606" s="6" t="b">
        <f t="shared" si="38"/>
        <v>0</v>
      </c>
      <c r="G606" s="6">
        <f t="shared" si="39"/>
        <v>140</v>
      </c>
    </row>
    <row r="607" spans="1:7" x14ac:dyDescent="0.2">
      <c r="A607" s="1">
        <v>44816</v>
      </c>
      <c r="B607" s="2">
        <v>0.49853009259259262</v>
      </c>
      <c r="C607">
        <v>0.12800300000000001</v>
      </c>
      <c r="D607" s="6">
        <f t="shared" si="36"/>
        <v>0.56938294460000005</v>
      </c>
      <c r="E607" s="6">
        <f t="shared" si="37"/>
        <v>2772.667031203714</v>
      </c>
      <c r="F607" s="6" t="b">
        <f t="shared" si="38"/>
        <v>0</v>
      </c>
      <c r="G607" s="6">
        <f t="shared" si="39"/>
        <v>140</v>
      </c>
    </row>
    <row r="608" spans="1:7" x14ac:dyDescent="0.2">
      <c r="A608" s="1">
        <v>44816</v>
      </c>
      <c r="B608" s="2">
        <v>0.49853009259259262</v>
      </c>
      <c r="C608">
        <v>0.32779900000000001</v>
      </c>
      <c r="D608" s="6">
        <f t="shared" si="36"/>
        <v>1.4581155118</v>
      </c>
      <c r="E608" s="6">
        <f t="shared" si="37"/>
        <v>2603.0665952987474</v>
      </c>
      <c r="F608" s="6" t="b">
        <f t="shared" si="38"/>
        <v>0</v>
      </c>
      <c r="G608" s="6">
        <f t="shared" si="39"/>
        <v>140</v>
      </c>
    </row>
    <row r="609" spans="1:7" x14ac:dyDescent="0.2">
      <c r="A609" s="1">
        <v>44816</v>
      </c>
      <c r="B609" s="2">
        <v>0.49853009259259262</v>
      </c>
      <c r="C609">
        <v>0.20866399999999999</v>
      </c>
      <c r="D609" s="6">
        <f t="shared" si="36"/>
        <v>0.92817920479999994</v>
      </c>
      <c r="E609" s="6">
        <f t="shared" si="37"/>
        <v>2773.595210408514</v>
      </c>
      <c r="F609" s="6" t="b">
        <f t="shared" si="38"/>
        <v>0</v>
      </c>
      <c r="G609" s="6">
        <f t="shared" si="39"/>
        <v>140</v>
      </c>
    </row>
    <row r="610" spans="1:7" x14ac:dyDescent="0.2">
      <c r="A610" s="1">
        <v>44816</v>
      </c>
      <c r="B610" s="2">
        <v>0.49854166666666666</v>
      </c>
      <c r="C610">
        <v>1.2225600000000001</v>
      </c>
      <c r="D610" s="6">
        <f t="shared" si="36"/>
        <v>5.4381913920000002</v>
      </c>
      <c r="E610" s="6">
        <f t="shared" si="37"/>
        <v>2608.5047866907476</v>
      </c>
      <c r="F610" s="6" t="b">
        <f t="shared" si="38"/>
        <v>0</v>
      </c>
      <c r="G610" s="6">
        <f t="shared" si="39"/>
        <v>140</v>
      </c>
    </row>
    <row r="611" spans="1:7" x14ac:dyDescent="0.2">
      <c r="A611" s="1">
        <v>44816</v>
      </c>
      <c r="B611" s="2">
        <v>0.49854166666666666</v>
      </c>
      <c r="C611">
        <v>0.87304099999999996</v>
      </c>
      <c r="D611" s="6">
        <f t="shared" si="36"/>
        <v>3.8834609761999999</v>
      </c>
      <c r="E611" s="6">
        <f t="shared" si="37"/>
        <v>2777.4786713847138</v>
      </c>
      <c r="F611" s="6" t="b">
        <f t="shared" si="38"/>
        <v>0</v>
      </c>
      <c r="G611" s="6">
        <f t="shared" si="39"/>
        <v>140</v>
      </c>
    </row>
    <row r="612" spans="1:7" x14ac:dyDescent="0.2">
      <c r="A612" s="1">
        <v>44816</v>
      </c>
      <c r="B612" s="2">
        <v>0.49854166666666666</v>
      </c>
      <c r="C612">
        <v>1.3944099999999999</v>
      </c>
      <c r="D612" s="6">
        <f t="shared" si="36"/>
        <v>6.2026145619999999</v>
      </c>
      <c r="E612" s="6">
        <f t="shared" si="37"/>
        <v>2614.7074012527473</v>
      </c>
      <c r="F612" s="6" t="b">
        <f t="shared" si="38"/>
        <v>0</v>
      </c>
      <c r="G612" s="6">
        <f t="shared" si="39"/>
        <v>140</v>
      </c>
    </row>
    <row r="613" spans="1:7" x14ac:dyDescent="0.2">
      <c r="A613" s="1">
        <v>44816</v>
      </c>
      <c r="B613" s="2">
        <v>0.49855324074074076</v>
      </c>
      <c r="C613">
        <v>0.88912199999999997</v>
      </c>
      <c r="D613" s="6">
        <f t="shared" si="36"/>
        <v>3.9549924803999996</v>
      </c>
      <c r="E613" s="6">
        <f t="shared" si="37"/>
        <v>2781.4336638651139</v>
      </c>
      <c r="F613" s="6" t="b">
        <f t="shared" si="38"/>
        <v>0</v>
      </c>
      <c r="G613" s="6">
        <f t="shared" si="39"/>
        <v>140</v>
      </c>
    </row>
    <row r="614" spans="1:7" x14ac:dyDescent="0.2">
      <c r="A614" s="1">
        <v>44816</v>
      </c>
      <c r="B614" s="2">
        <v>0.49855324074074076</v>
      </c>
      <c r="C614">
        <v>0.90749400000000002</v>
      </c>
      <c r="D614" s="6">
        <f t="shared" si="36"/>
        <v>4.0367148108000004</v>
      </c>
      <c r="E614" s="6">
        <f t="shared" si="37"/>
        <v>2618.7441160635472</v>
      </c>
      <c r="F614" s="6" t="b">
        <f t="shared" si="38"/>
        <v>0</v>
      </c>
      <c r="G614" s="6">
        <f t="shared" si="39"/>
        <v>140</v>
      </c>
    </row>
    <row r="615" spans="1:7" x14ac:dyDescent="0.2">
      <c r="A615" s="1">
        <v>44816</v>
      </c>
      <c r="B615" s="2">
        <v>0.49855324074074076</v>
      </c>
      <c r="C615">
        <v>0.40092899999999998</v>
      </c>
      <c r="D615" s="6">
        <f t="shared" si="36"/>
        <v>1.7834123777999999</v>
      </c>
      <c r="E615" s="6">
        <f t="shared" si="37"/>
        <v>2783.2170762429137</v>
      </c>
      <c r="F615" s="6" t="b">
        <f t="shared" si="38"/>
        <v>0</v>
      </c>
      <c r="G615" s="6">
        <f t="shared" si="39"/>
        <v>140</v>
      </c>
    </row>
    <row r="616" spans="1:7" x14ac:dyDescent="0.2">
      <c r="A616" s="1">
        <v>44816</v>
      </c>
      <c r="B616" s="2">
        <v>0.49855324074074076</v>
      </c>
      <c r="C616">
        <v>0.40952899999999998</v>
      </c>
      <c r="D616" s="6">
        <f t="shared" si="36"/>
        <v>1.8216668977999999</v>
      </c>
      <c r="E616" s="6">
        <f t="shared" si="37"/>
        <v>2620.5657829613469</v>
      </c>
      <c r="F616" s="6" t="b">
        <f t="shared" si="38"/>
        <v>0</v>
      </c>
      <c r="G616" s="6">
        <f t="shared" si="39"/>
        <v>140</v>
      </c>
    </row>
    <row r="617" spans="1:7" x14ac:dyDescent="0.2">
      <c r="A617" s="1">
        <v>44816</v>
      </c>
      <c r="B617" s="2">
        <v>0.49856481481481479</v>
      </c>
      <c r="C617">
        <v>1.11757</v>
      </c>
      <c r="D617" s="6">
        <f t="shared" si="36"/>
        <v>4.9711748739999999</v>
      </c>
      <c r="E617" s="6">
        <f t="shared" si="37"/>
        <v>2788.1882511169138</v>
      </c>
      <c r="F617" s="6" t="b">
        <f t="shared" si="38"/>
        <v>0</v>
      </c>
      <c r="G617" s="6">
        <f t="shared" si="39"/>
        <v>140</v>
      </c>
    </row>
    <row r="618" spans="1:7" x14ac:dyDescent="0.2">
      <c r="A618" s="1">
        <v>44816</v>
      </c>
      <c r="B618" s="2">
        <v>0.49856481481481479</v>
      </c>
      <c r="C618">
        <v>1.0138499999999999</v>
      </c>
      <c r="D618" s="6">
        <f t="shared" si="36"/>
        <v>4.5098075699999995</v>
      </c>
      <c r="E618" s="6">
        <f t="shared" si="37"/>
        <v>2625.0755905313467</v>
      </c>
      <c r="F618" s="6" t="b">
        <f t="shared" si="38"/>
        <v>0</v>
      </c>
      <c r="G618" s="6">
        <f t="shared" si="39"/>
        <v>140</v>
      </c>
    </row>
    <row r="619" spans="1:7" x14ac:dyDescent="0.2">
      <c r="A619" s="1">
        <v>44816</v>
      </c>
      <c r="B619" s="2">
        <v>0.49856481481481479</v>
      </c>
      <c r="C619">
        <v>1.18994</v>
      </c>
      <c r="D619" s="6">
        <f t="shared" si="36"/>
        <v>5.2930911079999996</v>
      </c>
      <c r="E619" s="6">
        <f t="shared" si="37"/>
        <v>2793.481342224914</v>
      </c>
      <c r="F619" s="6" t="b">
        <f t="shared" si="38"/>
        <v>0</v>
      </c>
      <c r="G619" s="6">
        <f t="shared" si="39"/>
        <v>140</v>
      </c>
    </row>
    <row r="620" spans="1:7" x14ac:dyDescent="0.2">
      <c r="A620" s="1">
        <v>44816</v>
      </c>
      <c r="B620" s="2">
        <v>0.49856481481481479</v>
      </c>
      <c r="C620">
        <v>1.5336000000000001</v>
      </c>
      <c r="D620" s="6">
        <f t="shared" si="36"/>
        <v>6.8217595200000005</v>
      </c>
      <c r="E620" s="6">
        <f t="shared" si="37"/>
        <v>2631.8973500513466</v>
      </c>
      <c r="F620" s="6" t="b">
        <f t="shared" si="38"/>
        <v>0</v>
      </c>
      <c r="G620" s="6">
        <f t="shared" si="39"/>
        <v>140</v>
      </c>
    </row>
    <row r="621" spans="1:7" x14ac:dyDescent="0.2">
      <c r="A621" s="1">
        <v>44816</v>
      </c>
      <c r="B621" s="2">
        <v>0.49857638888888894</v>
      </c>
      <c r="C621">
        <v>1.09375</v>
      </c>
      <c r="D621" s="6">
        <f t="shared" si="36"/>
        <v>4.8652187500000004</v>
      </c>
      <c r="E621" s="6">
        <f t="shared" si="37"/>
        <v>2798.3465609749142</v>
      </c>
      <c r="F621" s="6" t="b">
        <f t="shared" si="38"/>
        <v>0</v>
      </c>
      <c r="G621" s="6">
        <f t="shared" si="39"/>
        <v>140</v>
      </c>
    </row>
    <row r="622" spans="1:7" x14ac:dyDescent="0.2">
      <c r="A622" s="1">
        <v>44816</v>
      </c>
      <c r="B622" s="2">
        <v>0.49857638888888894</v>
      </c>
      <c r="C622">
        <v>1.92744</v>
      </c>
      <c r="D622" s="6">
        <f t="shared" si="36"/>
        <v>8.5736386079999996</v>
      </c>
      <c r="E622" s="6">
        <f t="shared" si="37"/>
        <v>2640.4709886593464</v>
      </c>
      <c r="F622" s="6" t="b">
        <f t="shared" si="38"/>
        <v>0</v>
      </c>
      <c r="G622" s="6">
        <f t="shared" si="39"/>
        <v>140</v>
      </c>
    </row>
    <row r="623" spans="1:7" x14ac:dyDescent="0.2">
      <c r="A623" s="1">
        <v>44816</v>
      </c>
      <c r="B623" s="2">
        <v>0.49857638888888894</v>
      </c>
      <c r="C623">
        <v>1.31976</v>
      </c>
      <c r="D623" s="6">
        <f t="shared" si="36"/>
        <v>5.8705564319999999</v>
      </c>
      <c r="E623" s="6">
        <f t="shared" si="37"/>
        <v>2804.217117406914</v>
      </c>
      <c r="F623" s="6" t="b">
        <f t="shared" si="38"/>
        <v>0</v>
      </c>
      <c r="G623" s="6">
        <f t="shared" si="39"/>
        <v>140</v>
      </c>
    </row>
    <row r="624" spans="1:7" x14ac:dyDescent="0.2">
      <c r="A624" s="1">
        <v>44816</v>
      </c>
      <c r="B624" s="2">
        <v>0.49857638888888894</v>
      </c>
      <c r="C624">
        <v>2.79182</v>
      </c>
      <c r="D624" s="6">
        <f t="shared" si="36"/>
        <v>12.418573724</v>
      </c>
      <c r="E624" s="6">
        <f t="shared" si="37"/>
        <v>2652.8895623833464</v>
      </c>
      <c r="F624" s="6" t="b">
        <f t="shared" si="38"/>
        <v>0</v>
      </c>
      <c r="G624" s="6">
        <f t="shared" si="39"/>
        <v>140</v>
      </c>
    </row>
    <row r="625" spans="1:7" x14ac:dyDescent="0.2">
      <c r="A625" s="1">
        <v>44816</v>
      </c>
      <c r="B625" s="2">
        <v>0.49858796296296298</v>
      </c>
      <c r="C625">
        <v>3.77014</v>
      </c>
      <c r="D625" s="6">
        <f t="shared" si="36"/>
        <v>16.770336747999998</v>
      </c>
      <c r="E625" s="6">
        <f t="shared" si="37"/>
        <v>2820.9874541549138</v>
      </c>
      <c r="F625" s="6">
        <f t="shared" si="38"/>
        <v>1</v>
      </c>
      <c r="G625" s="6">
        <f t="shared" si="39"/>
        <v>141</v>
      </c>
    </row>
    <row r="626" spans="1:7" x14ac:dyDescent="0.2">
      <c r="A626" s="1">
        <v>44816</v>
      </c>
      <c r="B626" s="2">
        <v>0.49858796296296298</v>
      </c>
      <c r="C626">
        <v>3.3004199999999999</v>
      </c>
      <c r="D626" s="6">
        <f t="shared" si="36"/>
        <v>14.680928243999999</v>
      </c>
      <c r="E626" s="6">
        <f t="shared" si="37"/>
        <v>2667.5704906273463</v>
      </c>
      <c r="F626" s="6">
        <f t="shared" si="38"/>
        <v>1</v>
      </c>
      <c r="G626" s="6">
        <f t="shared" si="39"/>
        <v>142</v>
      </c>
    </row>
    <row r="627" spans="1:7" x14ac:dyDescent="0.2">
      <c r="A627" s="1">
        <v>44816</v>
      </c>
      <c r="B627" s="2">
        <v>0.49858796296296298</v>
      </c>
      <c r="C627">
        <v>4.0240799999999997</v>
      </c>
      <c r="D627" s="6">
        <f t="shared" si="36"/>
        <v>17.899912655999998</v>
      </c>
      <c r="E627" s="6">
        <f t="shared" si="37"/>
        <v>2838.887366810914</v>
      </c>
      <c r="F627" s="6">
        <f t="shared" si="38"/>
        <v>1</v>
      </c>
      <c r="G627" s="6">
        <f t="shared" si="39"/>
        <v>143</v>
      </c>
    </row>
    <row r="628" spans="1:7" x14ac:dyDescent="0.2">
      <c r="A628" s="1">
        <v>44816</v>
      </c>
      <c r="B628" s="2">
        <v>0.49859953703703702</v>
      </c>
      <c r="C628">
        <v>2.3480500000000002</v>
      </c>
      <c r="D628" s="6">
        <f t="shared" si="36"/>
        <v>10.444596010000001</v>
      </c>
      <c r="E628" s="6">
        <f t="shared" si="37"/>
        <v>2678.0150866373465</v>
      </c>
      <c r="F628" s="6" t="b">
        <f t="shared" si="38"/>
        <v>0</v>
      </c>
      <c r="G628" s="6">
        <f t="shared" si="39"/>
        <v>143</v>
      </c>
    </row>
    <row r="629" spans="1:7" x14ac:dyDescent="0.2">
      <c r="A629" s="1">
        <v>44816</v>
      </c>
      <c r="B629" s="2">
        <v>0.49859953703703702</v>
      </c>
      <c r="C629">
        <v>2.1951299999999998</v>
      </c>
      <c r="D629" s="6">
        <f t="shared" si="36"/>
        <v>9.7643772659999986</v>
      </c>
      <c r="E629" s="6">
        <f t="shared" si="37"/>
        <v>2848.6517440769139</v>
      </c>
      <c r="F629" s="6" t="b">
        <f t="shared" si="38"/>
        <v>0</v>
      </c>
      <c r="G629" s="6">
        <f t="shared" si="39"/>
        <v>143</v>
      </c>
    </row>
    <row r="630" spans="1:7" x14ac:dyDescent="0.2">
      <c r="A630" s="1">
        <v>44816</v>
      </c>
      <c r="B630" s="2">
        <v>0.49859953703703702</v>
      </c>
      <c r="C630">
        <v>2.3141600000000002</v>
      </c>
      <c r="D630" s="6">
        <f t="shared" si="36"/>
        <v>10.293846512</v>
      </c>
      <c r="E630" s="6">
        <f t="shared" si="37"/>
        <v>2688.3089331493466</v>
      </c>
      <c r="F630" s="6" t="b">
        <f t="shared" si="38"/>
        <v>0</v>
      </c>
      <c r="G630" s="6">
        <f t="shared" si="39"/>
        <v>143</v>
      </c>
    </row>
    <row r="631" spans="1:7" x14ac:dyDescent="0.2">
      <c r="A631" s="1">
        <v>44816</v>
      </c>
      <c r="B631" s="2">
        <v>0.49859953703703702</v>
      </c>
      <c r="C631">
        <v>2.90408</v>
      </c>
      <c r="D631" s="6">
        <f t="shared" si="36"/>
        <v>12.917928655999999</v>
      </c>
      <c r="E631" s="6">
        <f t="shared" si="37"/>
        <v>2861.5696727329141</v>
      </c>
      <c r="F631" s="6" t="b">
        <f t="shared" si="38"/>
        <v>0</v>
      </c>
      <c r="G631" s="6">
        <f t="shared" si="39"/>
        <v>143</v>
      </c>
    </row>
    <row r="632" spans="1:7" x14ac:dyDescent="0.2">
      <c r="A632" s="1">
        <v>44816</v>
      </c>
      <c r="B632" s="2">
        <v>0.49861111111111112</v>
      </c>
      <c r="C632">
        <v>3.5213899999999998</v>
      </c>
      <c r="D632" s="6">
        <f t="shared" si="36"/>
        <v>15.663846997999999</v>
      </c>
      <c r="E632" s="6">
        <f t="shared" si="37"/>
        <v>2703.9727801473464</v>
      </c>
      <c r="F632" s="6">
        <f t="shared" si="38"/>
        <v>1</v>
      </c>
      <c r="G632" s="6">
        <f t="shared" si="39"/>
        <v>144</v>
      </c>
    </row>
    <row r="633" spans="1:7" x14ac:dyDescent="0.2">
      <c r="A633" s="1">
        <v>44816</v>
      </c>
      <c r="B633" s="2">
        <v>0.49861111111111112</v>
      </c>
      <c r="C633">
        <v>2.5996000000000001</v>
      </c>
      <c r="D633" s="6">
        <f t="shared" si="36"/>
        <v>11.563540720000001</v>
      </c>
      <c r="E633" s="6">
        <f t="shared" si="37"/>
        <v>2873.1332134529143</v>
      </c>
      <c r="F633" s="6" t="b">
        <f t="shared" si="38"/>
        <v>0</v>
      </c>
      <c r="G633" s="6">
        <f t="shared" si="39"/>
        <v>144</v>
      </c>
    </row>
    <row r="634" spans="1:7" x14ac:dyDescent="0.2">
      <c r="A634" s="1">
        <v>44816</v>
      </c>
      <c r="B634" s="2">
        <v>0.49861111111111112</v>
      </c>
      <c r="C634">
        <v>3.7678500000000001</v>
      </c>
      <c r="D634" s="6">
        <f t="shared" si="36"/>
        <v>16.760150370000002</v>
      </c>
      <c r="E634" s="6">
        <f t="shared" si="37"/>
        <v>2720.7329305173462</v>
      </c>
      <c r="F634" s="6">
        <f t="shared" si="38"/>
        <v>1</v>
      </c>
      <c r="G634" s="6">
        <f t="shared" si="39"/>
        <v>145</v>
      </c>
    </row>
    <row r="635" spans="1:7" x14ac:dyDescent="0.2">
      <c r="A635" s="1">
        <v>44816</v>
      </c>
      <c r="B635" s="2">
        <v>0.49861111111111112</v>
      </c>
      <c r="C635">
        <v>3.5143599999999999</v>
      </c>
      <c r="D635" s="6">
        <f t="shared" si="36"/>
        <v>15.632576151999999</v>
      </c>
      <c r="E635" s="6">
        <f t="shared" si="37"/>
        <v>2888.7657896049145</v>
      </c>
      <c r="F635" s="6">
        <f t="shared" si="38"/>
        <v>1</v>
      </c>
      <c r="G635" s="6">
        <f t="shared" si="39"/>
        <v>146</v>
      </c>
    </row>
    <row r="636" spans="1:7" x14ac:dyDescent="0.2">
      <c r="A636" s="1">
        <v>44816</v>
      </c>
      <c r="B636" s="2">
        <v>0.49862268518518515</v>
      </c>
      <c r="C636">
        <v>2.1116700000000002</v>
      </c>
      <c r="D636" s="6">
        <f t="shared" si="36"/>
        <v>9.3931304940000011</v>
      </c>
      <c r="E636" s="6">
        <f t="shared" si="37"/>
        <v>2730.1260610113463</v>
      </c>
      <c r="F636" s="6" t="b">
        <f t="shared" si="38"/>
        <v>0</v>
      </c>
      <c r="G636" s="6">
        <f t="shared" si="39"/>
        <v>146</v>
      </c>
    </row>
    <row r="637" spans="1:7" x14ac:dyDescent="0.2">
      <c r="A637" s="1">
        <v>44816</v>
      </c>
      <c r="B637" s="2">
        <v>0.49862268518518515</v>
      </c>
      <c r="C637">
        <v>0.49288799999999999</v>
      </c>
      <c r="D637" s="6">
        <f t="shared" si="36"/>
        <v>2.1924644016000001</v>
      </c>
      <c r="E637" s="6">
        <f t="shared" si="37"/>
        <v>2890.9582540065144</v>
      </c>
      <c r="F637" s="6" t="b">
        <f t="shared" si="38"/>
        <v>0</v>
      </c>
      <c r="G637" s="6">
        <f t="shared" si="39"/>
        <v>146</v>
      </c>
    </row>
    <row r="638" spans="1:7" x14ac:dyDescent="0.2">
      <c r="A638" s="1">
        <v>44816</v>
      </c>
      <c r="B638" s="2">
        <v>0.49862268518518515</v>
      </c>
      <c r="C638">
        <v>0.20138700000000001</v>
      </c>
      <c r="D638" s="6">
        <f t="shared" si="36"/>
        <v>0.89580965340000007</v>
      </c>
      <c r="E638" s="6">
        <f t="shared" si="37"/>
        <v>2731.0218706647465</v>
      </c>
      <c r="F638" s="6" t="b">
        <f t="shared" si="38"/>
        <v>0</v>
      </c>
      <c r="G638" s="6">
        <f t="shared" si="39"/>
        <v>146</v>
      </c>
    </row>
    <row r="639" spans="1:7" x14ac:dyDescent="0.2">
      <c r="A639" s="1">
        <v>44816</v>
      </c>
      <c r="B639" s="2">
        <v>0.49862268518518515</v>
      </c>
      <c r="C639">
        <v>0.17136100000000001</v>
      </c>
      <c r="D639" s="6">
        <f t="shared" si="36"/>
        <v>0.76224800020000005</v>
      </c>
      <c r="E639" s="6">
        <f t="shared" si="37"/>
        <v>2891.7205020067145</v>
      </c>
      <c r="F639" s="6" t="b">
        <f t="shared" si="38"/>
        <v>0</v>
      </c>
      <c r="G639" s="6">
        <f t="shared" si="39"/>
        <v>146</v>
      </c>
    </row>
    <row r="640" spans="1:7" x14ac:dyDescent="0.2">
      <c r="A640" s="1">
        <v>44816</v>
      </c>
      <c r="B640" s="2">
        <v>0.49863425925925925</v>
      </c>
      <c r="C640">
        <v>0.152888</v>
      </c>
      <c r="D640" s="6">
        <f t="shared" si="36"/>
        <v>0.68007640159999994</v>
      </c>
      <c r="E640" s="6">
        <f t="shared" si="37"/>
        <v>2731.7019470663467</v>
      </c>
      <c r="F640" s="6" t="b">
        <f t="shared" si="38"/>
        <v>0</v>
      </c>
      <c r="G640" s="6">
        <f t="shared" si="39"/>
        <v>146</v>
      </c>
    </row>
    <row r="641" spans="1:7" x14ac:dyDescent="0.2">
      <c r="A641" s="1">
        <v>44816</v>
      </c>
      <c r="B641" s="2">
        <v>0.49863425925925925</v>
      </c>
      <c r="C641">
        <v>0.299097</v>
      </c>
      <c r="D641" s="6">
        <f t="shared" si="36"/>
        <v>1.3304432754</v>
      </c>
      <c r="E641" s="6">
        <f t="shared" si="37"/>
        <v>2893.0509452821143</v>
      </c>
      <c r="F641" s="6" t="b">
        <f t="shared" si="38"/>
        <v>0</v>
      </c>
      <c r="G641" s="6">
        <f t="shared" si="39"/>
        <v>146</v>
      </c>
    </row>
    <row r="642" spans="1:7" x14ac:dyDescent="0.2">
      <c r="A642" s="1">
        <v>44816</v>
      </c>
      <c r="B642" s="2">
        <v>0.49863425925925925</v>
      </c>
      <c r="C642">
        <v>0.371616</v>
      </c>
      <c r="D642" s="6">
        <f t="shared" si="36"/>
        <v>1.6530222911999999</v>
      </c>
      <c r="E642" s="6">
        <f t="shared" si="37"/>
        <v>2733.3549693575469</v>
      </c>
      <c r="F642" s="6" t="b">
        <f t="shared" si="38"/>
        <v>0</v>
      </c>
      <c r="G642" s="6">
        <f t="shared" si="39"/>
        <v>146</v>
      </c>
    </row>
    <row r="643" spans="1:7" x14ac:dyDescent="0.2">
      <c r="A643" s="1">
        <v>44816</v>
      </c>
      <c r="B643" s="2">
        <v>0.49863425925925925</v>
      </c>
      <c r="C643">
        <v>1.2821499999999999</v>
      </c>
      <c r="D643" s="6">
        <f t="shared" si="36"/>
        <v>5.7032596299999998</v>
      </c>
      <c r="E643" s="6">
        <f t="shared" si="37"/>
        <v>2898.7542049121143</v>
      </c>
      <c r="F643" s="6" t="b">
        <f t="shared" si="38"/>
        <v>0</v>
      </c>
      <c r="G643" s="6">
        <f t="shared" si="39"/>
        <v>146</v>
      </c>
    </row>
    <row r="644" spans="1:7" x14ac:dyDescent="0.2">
      <c r="A644" s="1">
        <v>44816</v>
      </c>
      <c r="B644" s="2">
        <v>0.49864583333333329</v>
      </c>
      <c r="C644">
        <v>1.0334000000000001</v>
      </c>
      <c r="D644" s="6">
        <f t="shared" si="36"/>
        <v>4.5967698800000001</v>
      </c>
      <c r="E644" s="6">
        <f t="shared" si="37"/>
        <v>2737.9517392375469</v>
      </c>
      <c r="F644" s="6" t="b">
        <f t="shared" si="38"/>
        <v>0</v>
      </c>
      <c r="G644" s="6">
        <f t="shared" si="39"/>
        <v>146</v>
      </c>
    </row>
    <row r="645" spans="1:7" x14ac:dyDescent="0.2">
      <c r="A645" s="1">
        <v>44816</v>
      </c>
      <c r="B645" s="2">
        <v>0.49864583333333329</v>
      </c>
      <c r="C645">
        <v>3.40754</v>
      </c>
      <c r="D645" s="6">
        <f t="shared" ref="D645:D708" si="40">C645*4.4482</f>
        <v>15.157419427999999</v>
      </c>
      <c r="E645" s="6">
        <f t="shared" ref="E645:E708" si="41">IF(D645&gt;0,D645+E643, E643)</f>
        <v>2913.9116243401145</v>
      </c>
      <c r="F645" s="6">
        <f t="shared" ref="F645:F708" si="42">IF(D645&gt;13.345,1)</f>
        <v>1</v>
      </c>
      <c r="G645" s="6">
        <f t="shared" ref="G645:G708" si="43">IF(D645&gt;13.345,G644+1,G644)</f>
        <v>147</v>
      </c>
    </row>
    <row r="646" spans="1:7" x14ac:dyDescent="0.2">
      <c r="A646" s="1">
        <v>44816</v>
      </c>
      <c r="B646" s="2">
        <v>0.49864583333333329</v>
      </c>
      <c r="C646">
        <v>1.97218</v>
      </c>
      <c r="D646" s="6">
        <f t="shared" si="40"/>
        <v>8.7726510760000007</v>
      </c>
      <c r="E646" s="6">
        <f t="shared" si="41"/>
        <v>2746.7243903135468</v>
      </c>
      <c r="F646" s="6" t="b">
        <f t="shared" si="42"/>
        <v>0</v>
      </c>
      <c r="G646" s="6">
        <f t="shared" si="43"/>
        <v>147</v>
      </c>
    </row>
    <row r="647" spans="1:7" x14ac:dyDescent="0.2">
      <c r="A647" s="1">
        <v>44816</v>
      </c>
      <c r="B647" s="2">
        <v>0.49865740740740744</v>
      </c>
      <c r="C647">
        <v>3.05762</v>
      </c>
      <c r="D647" s="6">
        <f t="shared" si="40"/>
        <v>13.600905284</v>
      </c>
      <c r="E647" s="6">
        <f t="shared" si="41"/>
        <v>2927.5125296241144</v>
      </c>
      <c r="F647" s="6">
        <f t="shared" si="42"/>
        <v>1</v>
      </c>
      <c r="G647" s="6">
        <f t="shared" si="43"/>
        <v>148</v>
      </c>
    </row>
    <row r="648" spans="1:7" x14ac:dyDescent="0.2">
      <c r="A648" s="1">
        <v>44816</v>
      </c>
      <c r="B648" s="2">
        <v>0.49865740740740744</v>
      </c>
      <c r="C648">
        <v>3.9535</v>
      </c>
      <c r="D648" s="6">
        <f t="shared" si="40"/>
        <v>17.585958699999999</v>
      </c>
      <c r="E648" s="6">
        <f t="shared" si="41"/>
        <v>2764.3103490135468</v>
      </c>
      <c r="F648" s="6">
        <f t="shared" si="42"/>
        <v>1</v>
      </c>
      <c r="G648" s="6">
        <f t="shared" si="43"/>
        <v>149</v>
      </c>
    </row>
    <row r="649" spans="1:7" x14ac:dyDescent="0.2">
      <c r="A649" s="1">
        <v>44816</v>
      </c>
      <c r="B649" s="2">
        <v>0.49865740740740744</v>
      </c>
      <c r="C649">
        <v>5.7781799999999999</v>
      </c>
      <c r="D649" s="6">
        <f t="shared" si="40"/>
        <v>25.702500275999999</v>
      </c>
      <c r="E649" s="6">
        <f t="shared" si="41"/>
        <v>2953.2150299001146</v>
      </c>
      <c r="F649" s="6">
        <f t="shared" si="42"/>
        <v>1</v>
      </c>
      <c r="G649" s="6">
        <f t="shared" si="43"/>
        <v>150</v>
      </c>
    </row>
    <row r="650" spans="1:7" x14ac:dyDescent="0.2">
      <c r="A650" s="1">
        <v>44816</v>
      </c>
      <c r="B650" s="2">
        <v>0.49866898148148148</v>
      </c>
      <c r="C650">
        <v>5.0193000000000003</v>
      </c>
      <c r="D650" s="6">
        <f t="shared" si="40"/>
        <v>22.326850260000001</v>
      </c>
      <c r="E650" s="6">
        <f t="shared" si="41"/>
        <v>2786.6371992735467</v>
      </c>
      <c r="F650" s="6">
        <f t="shared" si="42"/>
        <v>1</v>
      </c>
      <c r="G650" s="6">
        <f t="shared" si="43"/>
        <v>151</v>
      </c>
    </row>
    <row r="651" spans="1:7" x14ac:dyDescent="0.2">
      <c r="A651" s="1">
        <v>44816</v>
      </c>
      <c r="B651" s="2">
        <v>0.49866898148148148</v>
      </c>
      <c r="C651">
        <v>3.4514100000000001</v>
      </c>
      <c r="D651" s="6">
        <f t="shared" si="40"/>
        <v>15.352561961999999</v>
      </c>
      <c r="E651" s="6">
        <f t="shared" si="41"/>
        <v>2968.5675918621146</v>
      </c>
      <c r="F651" s="6">
        <f t="shared" si="42"/>
        <v>1</v>
      </c>
      <c r="G651" s="6">
        <f t="shared" si="43"/>
        <v>152</v>
      </c>
    </row>
    <row r="652" spans="1:7" x14ac:dyDescent="0.2">
      <c r="A652" s="1">
        <v>44816</v>
      </c>
      <c r="B652" s="2">
        <v>0.49866898148148148</v>
      </c>
      <c r="C652">
        <v>6.13741</v>
      </c>
      <c r="D652" s="6">
        <f t="shared" si="40"/>
        <v>27.300427161999998</v>
      </c>
      <c r="E652" s="6">
        <f t="shared" si="41"/>
        <v>2813.9376264355465</v>
      </c>
      <c r="F652" s="6">
        <f t="shared" si="42"/>
        <v>1</v>
      </c>
      <c r="G652" s="6">
        <f t="shared" si="43"/>
        <v>153</v>
      </c>
    </row>
    <row r="653" spans="1:7" x14ac:dyDescent="0.2">
      <c r="A653" s="1">
        <v>44816</v>
      </c>
      <c r="B653" s="2">
        <v>0.49866898148148148</v>
      </c>
      <c r="C653">
        <v>2.1783800000000002</v>
      </c>
      <c r="D653" s="6">
        <f t="shared" si="40"/>
        <v>9.689869916000001</v>
      </c>
      <c r="E653" s="6">
        <f t="shared" si="41"/>
        <v>2978.2574617781147</v>
      </c>
      <c r="F653" s="6" t="b">
        <f t="shared" si="42"/>
        <v>0</v>
      </c>
      <c r="G653" s="6">
        <f t="shared" si="43"/>
        <v>153</v>
      </c>
    </row>
    <row r="654" spans="1:7" x14ac:dyDescent="0.2">
      <c r="A654" s="1">
        <v>44816</v>
      </c>
      <c r="B654" s="2">
        <v>0.49866898148148148</v>
      </c>
      <c r="C654">
        <v>4.3097799999999999</v>
      </c>
      <c r="D654" s="6">
        <f t="shared" si="40"/>
        <v>19.170763395999998</v>
      </c>
      <c r="E654" s="6">
        <f t="shared" si="41"/>
        <v>2833.1083898315464</v>
      </c>
      <c r="F654" s="6">
        <f t="shared" si="42"/>
        <v>1</v>
      </c>
      <c r="G654" s="6">
        <f t="shared" si="43"/>
        <v>154</v>
      </c>
    </row>
    <row r="655" spans="1:7" x14ac:dyDescent="0.2">
      <c r="A655" s="1">
        <v>44816</v>
      </c>
      <c r="B655" s="2">
        <v>0.49868055555555557</v>
      </c>
      <c r="C655">
        <v>6.3901899999999996</v>
      </c>
      <c r="D655" s="6">
        <f t="shared" si="40"/>
        <v>28.424843157999998</v>
      </c>
      <c r="E655" s="6">
        <f t="shared" si="41"/>
        <v>3006.6823049361146</v>
      </c>
      <c r="F655" s="6">
        <f t="shared" si="42"/>
        <v>1</v>
      </c>
      <c r="G655" s="6">
        <f t="shared" si="43"/>
        <v>155</v>
      </c>
    </row>
    <row r="656" spans="1:7" x14ac:dyDescent="0.2">
      <c r="A656" s="1">
        <v>44816</v>
      </c>
      <c r="B656" s="2">
        <v>0.49868055555555557</v>
      </c>
      <c r="C656">
        <v>3.1411799999999999</v>
      </c>
      <c r="D656" s="6">
        <f t="shared" si="40"/>
        <v>13.972596875999999</v>
      </c>
      <c r="E656" s="6">
        <f t="shared" si="41"/>
        <v>2847.0809867075463</v>
      </c>
      <c r="F656" s="6">
        <f t="shared" si="42"/>
        <v>1</v>
      </c>
      <c r="G656" s="6">
        <f t="shared" si="43"/>
        <v>156</v>
      </c>
    </row>
    <row r="657" spans="1:7" x14ac:dyDescent="0.2">
      <c r="A657" s="1">
        <v>44816</v>
      </c>
      <c r="B657" s="2">
        <v>0.49868055555555557</v>
      </c>
      <c r="C657">
        <v>6.68825</v>
      </c>
      <c r="D657" s="6">
        <f t="shared" si="40"/>
        <v>29.75067365</v>
      </c>
      <c r="E657" s="6">
        <f t="shared" si="41"/>
        <v>3036.4329785861146</v>
      </c>
      <c r="F657" s="6">
        <f t="shared" si="42"/>
        <v>1</v>
      </c>
      <c r="G657" s="6">
        <f t="shared" si="43"/>
        <v>157</v>
      </c>
    </row>
    <row r="658" spans="1:7" x14ac:dyDescent="0.2">
      <c r="A658" s="1">
        <v>44816</v>
      </c>
      <c r="B658" s="2">
        <v>0.49868055555555557</v>
      </c>
      <c r="C658">
        <v>3.3235700000000001</v>
      </c>
      <c r="D658" s="6">
        <f t="shared" si="40"/>
        <v>14.783904074000001</v>
      </c>
      <c r="E658" s="6">
        <f t="shared" si="41"/>
        <v>2861.8648907815464</v>
      </c>
      <c r="F658" s="6">
        <f t="shared" si="42"/>
        <v>1</v>
      </c>
      <c r="G658" s="6">
        <f t="shared" si="43"/>
        <v>158</v>
      </c>
    </row>
    <row r="659" spans="1:7" x14ac:dyDescent="0.2">
      <c r="A659" s="1">
        <v>44816</v>
      </c>
      <c r="B659" s="2">
        <v>0.49869212962962961</v>
      </c>
      <c r="C659">
        <v>4.2212800000000001</v>
      </c>
      <c r="D659" s="6">
        <f t="shared" si="40"/>
        <v>18.777097696000002</v>
      </c>
      <c r="E659" s="6">
        <f t="shared" si="41"/>
        <v>3055.2100762821146</v>
      </c>
      <c r="F659" s="6">
        <f t="shared" si="42"/>
        <v>1</v>
      </c>
      <c r="G659" s="6">
        <f t="shared" si="43"/>
        <v>159</v>
      </c>
    </row>
    <row r="660" spans="1:7" x14ac:dyDescent="0.2">
      <c r="A660" s="1">
        <v>44816</v>
      </c>
      <c r="B660" s="2">
        <v>0.49869212962962961</v>
      </c>
      <c r="C660">
        <v>3.00291</v>
      </c>
      <c r="D660" s="6">
        <f t="shared" si="40"/>
        <v>13.357544261999999</v>
      </c>
      <c r="E660" s="6">
        <f t="shared" si="41"/>
        <v>2875.2224350435463</v>
      </c>
      <c r="F660" s="6">
        <f t="shared" si="42"/>
        <v>1</v>
      </c>
      <c r="G660" s="6">
        <f t="shared" si="43"/>
        <v>160</v>
      </c>
    </row>
    <row r="661" spans="1:7" x14ac:dyDescent="0.2">
      <c r="A661" s="1">
        <v>44816</v>
      </c>
      <c r="B661" s="2">
        <v>0.49869212962962961</v>
      </c>
      <c r="C661">
        <v>2.4511099999999999</v>
      </c>
      <c r="D661" s="6">
        <f t="shared" si="40"/>
        <v>10.903027501999999</v>
      </c>
      <c r="E661" s="6">
        <f t="shared" si="41"/>
        <v>3066.1131037841146</v>
      </c>
      <c r="F661" s="6" t="b">
        <f t="shared" si="42"/>
        <v>0</v>
      </c>
      <c r="G661" s="6">
        <f t="shared" si="43"/>
        <v>160</v>
      </c>
    </row>
    <row r="662" spans="1:7" x14ac:dyDescent="0.2">
      <c r="A662" s="1">
        <v>44816</v>
      </c>
      <c r="B662" s="2">
        <v>0.4987037037037037</v>
      </c>
      <c r="C662">
        <v>3.6105499999999999</v>
      </c>
      <c r="D662" s="6">
        <f t="shared" si="40"/>
        <v>16.060448510000001</v>
      </c>
      <c r="E662" s="6">
        <f t="shared" si="41"/>
        <v>2891.2828835535461</v>
      </c>
      <c r="F662" s="6">
        <f t="shared" si="42"/>
        <v>1</v>
      </c>
      <c r="G662" s="6">
        <f t="shared" si="43"/>
        <v>161</v>
      </c>
    </row>
    <row r="663" spans="1:7" x14ac:dyDescent="0.2">
      <c r="A663" s="1">
        <v>44816</v>
      </c>
      <c r="B663" s="2">
        <v>0.4987037037037037</v>
      </c>
      <c r="C663">
        <v>1.8145199999999999</v>
      </c>
      <c r="D663" s="6">
        <f t="shared" si="40"/>
        <v>8.0713478639999998</v>
      </c>
      <c r="E663" s="6">
        <f t="shared" si="41"/>
        <v>3074.1844516481146</v>
      </c>
      <c r="F663" s="6" t="b">
        <f t="shared" si="42"/>
        <v>0</v>
      </c>
      <c r="G663" s="6">
        <f t="shared" si="43"/>
        <v>161</v>
      </c>
    </row>
    <row r="664" spans="1:7" x14ac:dyDescent="0.2">
      <c r="A664" s="1">
        <v>44816</v>
      </c>
      <c r="B664" s="2">
        <v>0.4987037037037037</v>
      </c>
      <c r="C664">
        <v>2.3140100000000001</v>
      </c>
      <c r="D664" s="6">
        <f t="shared" si="40"/>
        <v>10.293179282000001</v>
      </c>
      <c r="E664" s="6">
        <f t="shared" si="41"/>
        <v>2901.5760628355461</v>
      </c>
      <c r="F664" s="6" t="b">
        <f t="shared" si="42"/>
        <v>0</v>
      </c>
      <c r="G664" s="6">
        <f t="shared" si="43"/>
        <v>161</v>
      </c>
    </row>
    <row r="665" spans="1:7" x14ac:dyDescent="0.2">
      <c r="A665" s="1">
        <v>44816</v>
      </c>
      <c r="B665" s="2">
        <v>0.4987037037037037</v>
      </c>
      <c r="C665">
        <v>1.18943</v>
      </c>
      <c r="D665" s="6">
        <f t="shared" si="40"/>
        <v>5.2908225259999995</v>
      </c>
      <c r="E665" s="6">
        <f t="shared" si="41"/>
        <v>3079.4752741741145</v>
      </c>
      <c r="F665" s="6" t="b">
        <f t="shared" si="42"/>
        <v>0</v>
      </c>
      <c r="G665" s="6">
        <f t="shared" si="43"/>
        <v>161</v>
      </c>
    </row>
    <row r="666" spans="1:7" x14ac:dyDescent="0.2">
      <c r="A666" s="1">
        <v>44816</v>
      </c>
      <c r="B666" s="2">
        <v>0.49871527777777774</v>
      </c>
      <c r="C666">
        <v>1.44174</v>
      </c>
      <c r="D666" s="6">
        <f t="shared" si="40"/>
        <v>6.4131478680000003</v>
      </c>
      <c r="E666" s="6">
        <f t="shared" si="41"/>
        <v>2907.9892107035462</v>
      </c>
      <c r="F666" s="6" t="b">
        <f t="shared" si="42"/>
        <v>0</v>
      </c>
      <c r="G666" s="6">
        <f t="shared" si="43"/>
        <v>161</v>
      </c>
    </row>
    <row r="667" spans="1:7" x14ac:dyDescent="0.2">
      <c r="A667" s="1">
        <v>44816</v>
      </c>
      <c r="B667" s="2">
        <v>0.49871527777777774</v>
      </c>
      <c r="C667">
        <v>2.6005699999999998</v>
      </c>
      <c r="D667" s="6">
        <f t="shared" si="40"/>
        <v>11.567855474</v>
      </c>
      <c r="E667" s="6">
        <f t="shared" si="41"/>
        <v>3091.0431296481147</v>
      </c>
      <c r="F667" s="6" t="b">
        <f t="shared" si="42"/>
        <v>0</v>
      </c>
      <c r="G667" s="6">
        <f t="shared" si="43"/>
        <v>161</v>
      </c>
    </row>
    <row r="668" spans="1:7" x14ac:dyDescent="0.2">
      <c r="A668" s="1">
        <v>44816</v>
      </c>
      <c r="B668" s="2">
        <v>0.49871527777777774</v>
      </c>
      <c r="C668">
        <v>4.9866799999999998</v>
      </c>
      <c r="D668" s="6">
        <f t="shared" si="40"/>
        <v>22.181749975999999</v>
      </c>
      <c r="E668" s="6">
        <f t="shared" si="41"/>
        <v>2930.1709606795462</v>
      </c>
      <c r="F668" s="6">
        <f t="shared" si="42"/>
        <v>1</v>
      </c>
      <c r="G668" s="6">
        <f t="shared" si="43"/>
        <v>162</v>
      </c>
    </row>
    <row r="669" spans="1:7" x14ac:dyDescent="0.2">
      <c r="A669" s="1">
        <v>44816</v>
      </c>
      <c r="B669" s="2">
        <v>0.49871527777777774</v>
      </c>
      <c r="C669">
        <v>6.3945699999999999</v>
      </c>
      <c r="D669" s="6">
        <f t="shared" si="40"/>
        <v>28.444326273999998</v>
      </c>
      <c r="E669" s="6">
        <f t="shared" si="41"/>
        <v>3119.4874559221148</v>
      </c>
      <c r="F669" s="6">
        <f t="shared" si="42"/>
        <v>1</v>
      </c>
      <c r="G669" s="6">
        <f t="shared" si="43"/>
        <v>163</v>
      </c>
    </row>
    <row r="670" spans="1:7" x14ac:dyDescent="0.2">
      <c r="A670" s="1">
        <v>44816</v>
      </c>
      <c r="B670" s="2">
        <v>0.49872685185185189</v>
      </c>
      <c r="C670">
        <v>2.5438299999999998</v>
      </c>
      <c r="D670" s="6">
        <f t="shared" si="40"/>
        <v>11.315464605999999</v>
      </c>
      <c r="E670" s="6">
        <f t="shared" si="41"/>
        <v>2941.4864252855464</v>
      </c>
      <c r="F670" s="6" t="b">
        <f t="shared" si="42"/>
        <v>0</v>
      </c>
      <c r="G670" s="6">
        <f t="shared" si="43"/>
        <v>163</v>
      </c>
    </row>
    <row r="671" spans="1:7" x14ac:dyDescent="0.2">
      <c r="A671" s="1">
        <v>44816</v>
      </c>
      <c r="B671" s="2">
        <v>0.49872685185185189</v>
      </c>
      <c r="C671">
        <v>4.4148699999999996</v>
      </c>
      <c r="D671" s="6">
        <f t="shared" si="40"/>
        <v>19.638224733999998</v>
      </c>
      <c r="E671" s="6">
        <f t="shared" si="41"/>
        <v>3139.1256806561146</v>
      </c>
      <c r="F671" s="6">
        <f t="shared" si="42"/>
        <v>1</v>
      </c>
      <c r="G671" s="6">
        <f t="shared" si="43"/>
        <v>164</v>
      </c>
    </row>
    <row r="672" spans="1:7" x14ac:dyDescent="0.2">
      <c r="A672" s="1">
        <v>44816</v>
      </c>
      <c r="B672" s="2">
        <v>0.49872685185185189</v>
      </c>
      <c r="C672">
        <v>4.5340100000000003</v>
      </c>
      <c r="D672" s="6">
        <f t="shared" si="40"/>
        <v>20.168183282000001</v>
      </c>
      <c r="E672" s="6">
        <f t="shared" si="41"/>
        <v>2961.6546085675463</v>
      </c>
      <c r="F672" s="6">
        <f t="shared" si="42"/>
        <v>1</v>
      </c>
      <c r="G672" s="6">
        <f t="shared" si="43"/>
        <v>165</v>
      </c>
    </row>
    <row r="673" spans="1:7" x14ac:dyDescent="0.2">
      <c r="A673" s="1">
        <v>44816</v>
      </c>
      <c r="B673" s="2">
        <v>0.49872685185185189</v>
      </c>
      <c r="C673">
        <v>5.8098299999999998</v>
      </c>
      <c r="D673" s="6">
        <f t="shared" si="40"/>
        <v>25.843285805999997</v>
      </c>
      <c r="E673" s="6">
        <f t="shared" si="41"/>
        <v>3164.9689664621146</v>
      </c>
      <c r="F673" s="6">
        <f t="shared" si="42"/>
        <v>1</v>
      </c>
      <c r="G673" s="6">
        <f t="shared" si="43"/>
        <v>166</v>
      </c>
    </row>
    <row r="674" spans="1:7" x14ac:dyDescent="0.2">
      <c r="A674" s="1">
        <v>44816</v>
      </c>
      <c r="B674" s="2">
        <v>0.49873842592592593</v>
      </c>
      <c r="C674">
        <v>4.2902399999999998</v>
      </c>
      <c r="D674" s="6">
        <f t="shared" si="40"/>
        <v>19.083845567999997</v>
      </c>
      <c r="E674" s="6">
        <f t="shared" si="41"/>
        <v>2980.7384541355464</v>
      </c>
      <c r="F674" s="6">
        <f t="shared" si="42"/>
        <v>1</v>
      </c>
      <c r="G674" s="6">
        <f t="shared" si="43"/>
        <v>167</v>
      </c>
    </row>
    <row r="675" spans="1:7" x14ac:dyDescent="0.2">
      <c r="A675" s="1">
        <v>44816</v>
      </c>
      <c r="B675" s="2">
        <v>0.49873842592592593</v>
      </c>
      <c r="C675">
        <v>4.3986900000000002</v>
      </c>
      <c r="D675" s="6">
        <f t="shared" si="40"/>
        <v>19.566252858000002</v>
      </c>
      <c r="E675" s="6">
        <f t="shared" si="41"/>
        <v>3184.5352193201147</v>
      </c>
      <c r="F675" s="6">
        <f t="shared" si="42"/>
        <v>1</v>
      </c>
      <c r="G675" s="6">
        <f t="shared" si="43"/>
        <v>168</v>
      </c>
    </row>
    <row r="676" spans="1:7" x14ac:dyDescent="0.2">
      <c r="A676" s="1">
        <v>44816</v>
      </c>
      <c r="B676" s="2">
        <v>0.49873842592592593</v>
      </c>
      <c r="C676">
        <v>4.4109499999999997</v>
      </c>
      <c r="D676" s="6">
        <f t="shared" si="40"/>
        <v>19.620787789999998</v>
      </c>
      <c r="E676" s="6">
        <f t="shared" si="41"/>
        <v>3000.3592419255465</v>
      </c>
      <c r="F676" s="6">
        <f t="shared" si="42"/>
        <v>1</v>
      </c>
      <c r="G676" s="6">
        <f t="shared" si="43"/>
        <v>169</v>
      </c>
    </row>
    <row r="677" spans="1:7" x14ac:dyDescent="0.2">
      <c r="A677" s="1">
        <v>44816</v>
      </c>
      <c r="B677" s="2">
        <v>0.49875000000000003</v>
      </c>
      <c r="C677">
        <v>4.9010800000000003</v>
      </c>
      <c r="D677" s="6">
        <f t="shared" si="40"/>
        <v>21.800984056000001</v>
      </c>
      <c r="E677" s="6">
        <f t="shared" si="41"/>
        <v>3206.3362033761146</v>
      </c>
      <c r="F677" s="6">
        <f t="shared" si="42"/>
        <v>1</v>
      </c>
      <c r="G677" s="6">
        <f t="shared" si="43"/>
        <v>170</v>
      </c>
    </row>
    <row r="678" spans="1:7" x14ac:dyDescent="0.2">
      <c r="A678" s="1">
        <v>44816</v>
      </c>
      <c r="B678" s="2">
        <v>0.49875000000000003</v>
      </c>
      <c r="C678">
        <v>7.1344099999999999</v>
      </c>
      <c r="D678" s="6">
        <f t="shared" si="40"/>
        <v>31.735282561999998</v>
      </c>
      <c r="E678" s="6">
        <f t="shared" si="41"/>
        <v>3032.0945244875466</v>
      </c>
      <c r="F678" s="6">
        <f t="shared" si="42"/>
        <v>1</v>
      </c>
      <c r="G678" s="6">
        <f t="shared" si="43"/>
        <v>171</v>
      </c>
    </row>
    <row r="679" spans="1:7" x14ac:dyDescent="0.2">
      <c r="A679" s="1">
        <v>44816</v>
      </c>
      <c r="B679" s="2">
        <v>0.49875000000000003</v>
      </c>
      <c r="C679">
        <v>5.8491200000000001</v>
      </c>
      <c r="D679" s="6">
        <f t="shared" si="40"/>
        <v>26.018055583999999</v>
      </c>
      <c r="E679" s="6">
        <f t="shared" si="41"/>
        <v>3232.3542589601147</v>
      </c>
      <c r="F679" s="6">
        <f t="shared" si="42"/>
        <v>1</v>
      </c>
      <c r="G679" s="6">
        <f t="shared" si="43"/>
        <v>172</v>
      </c>
    </row>
    <row r="680" spans="1:7" x14ac:dyDescent="0.2">
      <c r="A680" s="1">
        <v>44816</v>
      </c>
      <c r="B680" s="2">
        <v>0.49875000000000003</v>
      </c>
      <c r="C680">
        <v>9.0094700000000003</v>
      </c>
      <c r="D680" s="6">
        <f t="shared" si="40"/>
        <v>40.075924454000003</v>
      </c>
      <c r="E680" s="6">
        <f t="shared" si="41"/>
        <v>3072.1704489415465</v>
      </c>
      <c r="F680" s="6">
        <f t="shared" si="42"/>
        <v>1</v>
      </c>
      <c r="G680" s="6">
        <f t="shared" si="43"/>
        <v>173</v>
      </c>
    </row>
    <row r="681" spans="1:7" x14ac:dyDescent="0.2">
      <c r="A681" s="1">
        <v>44816</v>
      </c>
      <c r="B681" s="2">
        <v>0.49876157407407407</v>
      </c>
      <c r="C681">
        <v>8.3508999999999993</v>
      </c>
      <c r="D681" s="6">
        <f t="shared" si="40"/>
        <v>37.146473379999996</v>
      </c>
      <c r="E681" s="6">
        <f t="shared" si="41"/>
        <v>3269.5007323401146</v>
      </c>
      <c r="F681" s="6">
        <f t="shared" si="42"/>
        <v>1</v>
      </c>
      <c r="G681" s="6">
        <f t="shared" si="43"/>
        <v>174</v>
      </c>
    </row>
    <row r="682" spans="1:7" x14ac:dyDescent="0.2">
      <c r="A682" s="1">
        <v>44816</v>
      </c>
      <c r="B682" s="2">
        <v>0.49876157407407407</v>
      </c>
      <c r="C682">
        <v>8.8934899999999999</v>
      </c>
      <c r="D682" s="6">
        <f t="shared" si="40"/>
        <v>39.560022218</v>
      </c>
      <c r="E682" s="6">
        <f t="shared" si="41"/>
        <v>3111.7304711595466</v>
      </c>
      <c r="F682" s="6">
        <f t="shared" si="42"/>
        <v>1</v>
      </c>
      <c r="G682" s="6">
        <f t="shared" si="43"/>
        <v>175</v>
      </c>
    </row>
    <row r="683" spans="1:7" x14ac:dyDescent="0.2">
      <c r="A683" s="1">
        <v>44816</v>
      </c>
      <c r="B683" s="2">
        <v>0.49876157407407407</v>
      </c>
      <c r="C683">
        <v>5.9712100000000001</v>
      </c>
      <c r="D683" s="6">
        <f t="shared" si="40"/>
        <v>26.561136321999999</v>
      </c>
      <c r="E683" s="6">
        <f t="shared" si="41"/>
        <v>3296.0618686621146</v>
      </c>
      <c r="F683" s="6">
        <f t="shared" si="42"/>
        <v>1</v>
      </c>
      <c r="G683" s="6">
        <f t="shared" si="43"/>
        <v>176</v>
      </c>
    </row>
    <row r="684" spans="1:7" x14ac:dyDescent="0.2">
      <c r="A684" s="1">
        <v>44816</v>
      </c>
      <c r="B684" s="2">
        <v>0.49876157407407407</v>
      </c>
      <c r="C684">
        <v>9.0412300000000005</v>
      </c>
      <c r="D684" s="6">
        <f t="shared" si="40"/>
        <v>40.217199286000003</v>
      </c>
      <c r="E684" s="6">
        <f t="shared" si="41"/>
        <v>3151.9476704455465</v>
      </c>
      <c r="F684" s="6">
        <f t="shared" si="42"/>
        <v>1</v>
      </c>
      <c r="G684" s="6">
        <f t="shared" si="43"/>
        <v>177</v>
      </c>
    </row>
    <row r="685" spans="1:7" x14ac:dyDescent="0.2">
      <c r="A685" s="1">
        <v>44816</v>
      </c>
      <c r="B685" s="2">
        <v>0.49877314814814816</v>
      </c>
      <c r="C685">
        <v>6.4241799999999998</v>
      </c>
      <c r="D685" s="6">
        <f t="shared" si="40"/>
        <v>28.576037476</v>
      </c>
      <c r="E685" s="6">
        <f t="shared" si="41"/>
        <v>3324.6379061381144</v>
      </c>
      <c r="F685" s="6">
        <f t="shared" si="42"/>
        <v>1</v>
      </c>
      <c r="G685" s="6">
        <f t="shared" si="43"/>
        <v>178</v>
      </c>
    </row>
    <row r="686" spans="1:7" x14ac:dyDescent="0.2">
      <c r="A686" s="1">
        <v>44816</v>
      </c>
      <c r="B686" s="2">
        <v>0.49877314814814816</v>
      </c>
      <c r="C686">
        <v>6.2780199999999997</v>
      </c>
      <c r="D686" s="6">
        <f t="shared" si="40"/>
        <v>27.925888563999997</v>
      </c>
      <c r="E686" s="6">
        <f t="shared" si="41"/>
        <v>3179.8735590095466</v>
      </c>
      <c r="F686" s="6">
        <f t="shared" si="42"/>
        <v>1</v>
      </c>
      <c r="G686" s="6">
        <f t="shared" si="43"/>
        <v>179</v>
      </c>
    </row>
    <row r="687" spans="1:7" x14ac:dyDescent="0.2">
      <c r="A687" s="1">
        <v>44816</v>
      </c>
      <c r="B687" s="2">
        <v>0.49877314814814816</v>
      </c>
      <c r="C687">
        <v>2.1663700000000001</v>
      </c>
      <c r="D687" s="6">
        <f t="shared" si="40"/>
        <v>9.6364470339999997</v>
      </c>
      <c r="E687" s="6">
        <f t="shared" si="41"/>
        <v>3334.2743531721144</v>
      </c>
      <c r="F687" s="6" t="b">
        <f t="shared" si="42"/>
        <v>0</v>
      </c>
      <c r="G687" s="6">
        <f t="shared" si="43"/>
        <v>179</v>
      </c>
    </row>
    <row r="688" spans="1:7" x14ac:dyDescent="0.2">
      <c r="A688" s="1">
        <v>44816</v>
      </c>
      <c r="B688" s="2">
        <v>0.49877314814814816</v>
      </c>
      <c r="C688">
        <v>1.6712100000000001</v>
      </c>
      <c r="D688" s="6">
        <f t="shared" si="40"/>
        <v>7.4338763220000006</v>
      </c>
      <c r="E688" s="6">
        <f t="shared" si="41"/>
        <v>3187.3074353315465</v>
      </c>
      <c r="F688" s="6" t="b">
        <f t="shared" si="42"/>
        <v>0</v>
      </c>
      <c r="G688" s="6">
        <f t="shared" si="43"/>
        <v>179</v>
      </c>
    </row>
    <row r="689" spans="1:7" x14ac:dyDescent="0.2">
      <c r="A689" s="1">
        <v>44816</v>
      </c>
      <c r="B689" s="2">
        <v>0.4987847222222222</v>
      </c>
      <c r="C689">
        <v>2.44306</v>
      </c>
      <c r="D689" s="6">
        <f t="shared" si="40"/>
        <v>10.867219492</v>
      </c>
      <c r="E689" s="6">
        <f t="shared" si="41"/>
        <v>3345.1415726641144</v>
      </c>
      <c r="F689" s="6" t="b">
        <f t="shared" si="42"/>
        <v>0</v>
      </c>
      <c r="G689" s="6">
        <f t="shared" si="43"/>
        <v>179</v>
      </c>
    </row>
    <row r="690" spans="1:7" x14ac:dyDescent="0.2">
      <c r="A690" s="1">
        <v>44816</v>
      </c>
      <c r="B690" s="2">
        <v>0.4987847222222222</v>
      </c>
      <c r="C690">
        <v>1.62022</v>
      </c>
      <c r="D690" s="6">
        <f t="shared" si="40"/>
        <v>7.2070626039999999</v>
      </c>
      <c r="E690" s="6">
        <f t="shared" si="41"/>
        <v>3194.5144979355464</v>
      </c>
      <c r="F690" s="6" t="b">
        <f t="shared" si="42"/>
        <v>0</v>
      </c>
      <c r="G690" s="6">
        <f t="shared" si="43"/>
        <v>179</v>
      </c>
    </row>
    <row r="691" spans="1:7" x14ac:dyDescent="0.2">
      <c r="A691" s="1">
        <v>44816</v>
      </c>
      <c r="B691" s="2">
        <v>0.4987847222222222</v>
      </c>
      <c r="C691">
        <v>2.61497</v>
      </c>
      <c r="D691" s="6">
        <f t="shared" si="40"/>
        <v>11.631909554</v>
      </c>
      <c r="E691" s="6">
        <f t="shared" si="41"/>
        <v>3356.7734822181142</v>
      </c>
      <c r="F691" s="6" t="b">
        <f t="shared" si="42"/>
        <v>0</v>
      </c>
      <c r="G691" s="6">
        <f t="shared" si="43"/>
        <v>179</v>
      </c>
    </row>
    <row r="692" spans="1:7" x14ac:dyDescent="0.2">
      <c r="A692" s="1">
        <v>44816</v>
      </c>
      <c r="B692" s="2">
        <v>0.49879629629629635</v>
      </c>
      <c r="C692">
        <v>1.3533500000000001</v>
      </c>
      <c r="D692" s="6">
        <f t="shared" si="40"/>
        <v>6.0199714699999998</v>
      </c>
      <c r="E692" s="6">
        <f t="shared" si="41"/>
        <v>3200.5344694055466</v>
      </c>
      <c r="F692" s="6" t="b">
        <f t="shared" si="42"/>
        <v>0</v>
      </c>
      <c r="G692" s="6">
        <f t="shared" si="43"/>
        <v>179</v>
      </c>
    </row>
    <row r="693" spans="1:7" x14ac:dyDescent="0.2">
      <c r="A693" s="1">
        <v>44816</v>
      </c>
      <c r="B693" s="2">
        <v>0.49879629629629635</v>
      </c>
      <c r="C693">
        <v>4.3600099999999999</v>
      </c>
      <c r="D693" s="6">
        <f t="shared" si="40"/>
        <v>19.394196481999998</v>
      </c>
      <c r="E693" s="6">
        <f t="shared" si="41"/>
        <v>3376.1676787001143</v>
      </c>
      <c r="F693" s="6">
        <f t="shared" si="42"/>
        <v>1</v>
      </c>
      <c r="G693" s="6">
        <f t="shared" si="43"/>
        <v>180</v>
      </c>
    </row>
    <row r="694" spans="1:7" x14ac:dyDescent="0.2">
      <c r="A694" s="1">
        <v>44816</v>
      </c>
      <c r="B694" s="2">
        <v>0.49879629629629635</v>
      </c>
      <c r="C694">
        <v>4.2331399999999997</v>
      </c>
      <c r="D694" s="6">
        <f t="shared" si="40"/>
        <v>18.829853347999997</v>
      </c>
      <c r="E694" s="6">
        <f t="shared" si="41"/>
        <v>3219.3643227535467</v>
      </c>
      <c r="F694" s="6">
        <f t="shared" si="42"/>
        <v>1</v>
      </c>
      <c r="G694" s="6">
        <f t="shared" si="43"/>
        <v>181</v>
      </c>
    </row>
    <row r="695" spans="1:7" x14ac:dyDescent="0.2">
      <c r="A695" s="1">
        <v>44816</v>
      </c>
      <c r="B695" s="2">
        <v>0.49879629629629635</v>
      </c>
      <c r="C695">
        <v>4.4047900000000002</v>
      </c>
      <c r="D695" s="6">
        <f t="shared" si="40"/>
        <v>19.593386878</v>
      </c>
      <c r="E695" s="6">
        <f t="shared" si="41"/>
        <v>3395.7610655781141</v>
      </c>
      <c r="F695" s="6">
        <f t="shared" si="42"/>
        <v>1</v>
      </c>
      <c r="G695" s="6">
        <f t="shared" si="43"/>
        <v>182</v>
      </c>
    </row>
    <row r="696" spans="1:7" x14ac:dyDescent="0.2">
      <c r="A696" s="1">
        <v>44816</v>
      </c>
      <c r="B696" s="2">
        <v>0.49880787037037039</v>
      </c>
      <c r="C696">
        <v>4.5062699999999998</v>
      </c>
      <c r="D696" s="6">
        <f t="shared" si="40"/>
        <v>20.044790213999999</v>
      </c>
      <c r="E696" s="6">
        <f t="shared" si="41"/>
        <v>3239.4091129675467</v>
      </c>
      <c r="F696" s="6">
        <f t="shared" si="42"/>
        <v>1</v>
      </c>
      <c r="G696" s="6">
        <f t="shared" si="43"/>
        <v>183</v>
      </c>
    </row>
    <row r="697" spans="1:7" x14ac:dyDescent="0.2">
      <c r="A697" s="1">
        <v>44816</v>
      </c>
      <c r="B697" s="2">
        <v>0.49880787037037039</v>
      </c>
      <c r="C697">
        <v>3.4767000000000001</v>
      </c>
      <c r="D697" s="6">
        <f t="shared" si="40"/>
        <v>15.46505694</v>
      </c>
      <c r="E697" s="6">
        <f t="shared" si="41"/>
        <v>3411.2261225181142</v>
      </c>
      <c r="F697" s="6">
        <f t="shared" si="42"/>
        <v>1</v>
      </c>
      <c r="G697" s="6">
        <f t="shared" si="43"/>
        <v>184</v>
      </c>
    </row>
    <row r="698" spans="1:7" x14ac:dyDescent="0.2">
      <c r="A698" s="1">
        <v>44816</v>
      </c>
      <c r="B698" s="2">
        <v>0.49880787037037039</v>
      </c>
      <c r="C698">
        <v>10.8283</v>
      </c>
      <c r="D698" s="6">
        <f t="shared" si="40"/>
        <v>48.166444060000003</v>
      </c>
      <c r="E698" s="6">
        <f t="shared" si="41"/>
        <v>3287.5755570275469</v>
      </c>
      <c r="F698" s="6">
        <f t="shared" si="42"/>
        <v>1</v>
      </c>
      <c r="G698" s="6">
        <f t="shared" si="43"/>
        <v>185</v>
      </c>
    </row>
    <row r="699" spans="1:7" x14ac:dyDescent="0.2">
      <c r="A699" s="1">
        <v>44816</v>
      </c>
      <c r="B699" s="2">
        <v>0.49880787037037039</v>
      </c>
      <c r="C699">
        <v>10.9236</v>
      </c>
      <c r="D699" s="6">
        <f t="shared" si="40"/>
        <v>48.590357519999998</v>
      </c>
      <c r="E699" s="6">
        <f t="shared" si="41"/>
        <v>3459.8164800381142</v>
      </c>
      <c r="F699" s="6">
        <f t="shared" si="42"/>
        <v>1</v>
      </c>
      <c r="G699" s="6">
        <f t="shared" si="43"/>
        <v>186</v>
      </c>
    </row>
    <row r="700" spans="1:7" x14ac:dyDescent="0.2">
      <c r="A700" s="1">
        <v>44816</v>
      </c>
      <c r="B700" s="2">
        <v>0.49881944444444443</v>
      </c>
      <c r="C700">
        <v>11.999499999999999</v>
      </c>
      <c r="D700" s="6">
        <f t="shared" si="40"/>
        <v>53.3761759</v>
      </c>
      <c r="E700" s="6">
        <f t="shared" si="41"/>
        <v>3340.9517329275468</v>
      </c>
      <c r="F700" s="6">
        <f t="shared" si="42"/>
        <v>1</v>
      </c>
      <c r="G700" s="6">
        <f t="shared" si="43"/>
        <v>187</v>
      </c>
    </row>
    <row r="701" spans="1:7" x14ac:dyDescent="0.2">
      <c r="A701" s="1">
        <v>44816</v>
      </c>
      <c r="B701" s="2">
        <v>0.49881944444444443</v>
      </c>
      <c r="C701">
        <v>3.4402200000000001</v>
      </c>
      <c r="D701" s="6">
        <f t="shared" si="40"/>
        <v>15.302786604</v>
      </c>
      <c r="E701" s="6">
        <f t="shared" si="41"/>
        <v>3475.1192666421143</v>
      </c>
      <c r="F701" s="6">
        <f t="shared" si="42"/>
        <v>1</v>
      </c>
      <c r="G701" s="6">
        <f t="shared" si="43"/>
        <v>188</v>
      </c>
    </row>
    <row r="702" spans="1:7" x14ac:dyDescent="0.2">
      <c r="A702" s="1">
        <v>44816</v>
      </c>
      <c r="B702" s="2">
        <v>0.49881944444444443</v>
      </c>
      <c r="C702">
        <v>4.0019999999999998</v>
      </c>
      <c r="D702" s="6">
        <f t="shared" si="40"/>
        <v>17.801696399999997</v>
      </c>
      <c r="E702" s="6">
        <f t="shared" si="41"/>
        <v>3358.7534293275467</v>
      </c>
      <c r="F702" s="6">
        <f t="shared" si="42"/>
        <v>1</v>
      </c>
      <c r="G702" s="6">
        <f t="shared" si="43"/>
        <v>189</v>
      </c>
    </row>
    <row r="703" spans="1:7" x14ac:dyDescent="0.2">
      <c r="A703" s="1">
        <v>44816</v>
      </c>
      <c r="B703" s="2">
        <v>0.49881944444444443</v>
      </c>
      <c r="C703">
        <v>7.7323199999999996</v>
      </c>
      <c r="D703" s="6">
        <f t="shared" si="40"/>
        <v>34.394905823999999</v>
      </c>
      <c r="E703" s="6">
        <f t="shared" si="41"/>
        <v>3509.5141724661144</v>
      </c>
      <c r="F703" s="6">
        <f t="shared" si="42"/>
        <v>1</v>
      </c>
      <c r="G703" s="6">
        <f t="shared" si="43"/>
        <v>190</v>
      </c>
    </row>
    <row r="704" spans="1:7" x14ac:dyDescent="0.2">
      <c r="A704" s="1">
        <v>44816</v>
      </c>
      <c r="B704" s="2">
        <v>0.49883101851851852</v>
      </c>
      <c r="C704">
        <v>3.1975699999999998</v>
      </c>
      <c r="D704" s="6">
        <f t="shared" si="40"/>
        <v>14.223430873999998</v>
      </c>
      <c r="E704" s="6">
        <f t="shared" si="41"/>
        <v>3372.9768602015465</v>
      </c>
      <c r="F704" s="6">
        <f t="shared" si="42"/>
        <v>1</v>
      </c>
      <c r="G704" s="6">
        <f t="shared" si="43"/>
        <v>191</v>
      </c>
    </row>
    <row r="705" spans="1:7" x14ac:dyDescent="0.2">
      <c r="A705" s="1">
        <v>44816</v>
      </c>
      <c r="B705" s="2">
        <v>0.49883101851851852</v>
      </c>
      <c r="C705">
        <v>3.9696799999999999</v>
      </c>
      <c r="D705" s="6">
        <f t="shared" si="40"/>
        <v>17.657930575999998</v>
      </c>
      <c r="E705" s="6">
        <f t="shared" si="41"/>
        <v>3527.1721030421145</v>
      </c>
      <c r="F705" s="6">
        <f t="shared" si="42"/>
        <v>1</v>
      </c>
      <c r="G705" s="6">
        <f t="shared" si="43"/>
        <v>192</v>
      </c>
    </row>
    <row r="706" spans="1:7" x14ac:dyDescent="0.2">
      <c r="A706" s="1">
        <v>44816</v>
      </c>
      <c r="B706" s="2">
        <v>0.49883101851851852</v>
      </c>
      <c r="C706">
        <v>2.8366500000000001</v>
      </c>
      <c r="D706" s="6">
        <f t="shared" si="40"/>
        <v>12.61798653</v>
      </c>
      <c r="E706" s="6">
        <f t="shared" si="41"/>
        <v>3385.5948467315466</v>
      </c>
      <c r="F706" s="6" t="b">
        <f t="shared" si="42"/>
        <v>0</v>
      </c>
      <c r="G706" s="6">
        <f t="shared" si="43"/>
        <v>192</v>
      </c>
    </row>
    <row r="707" spans="1:7" x14ac:dyDescent="0.2">
      <c r="A707" s="1">
        <v>44816</v>
      </c>
      <c r="B707" s="2">
        <v>0.49884259259259256</v>
      </c>
      <c r="C707">
        <v>4.9044400000000001</v>
      </c>
      <c r="D707" s="6">
        <f t="shared" si="40"/>
        <v>21.815930007999999</v>
      </c>
      <c r="E707" s="6">
        <f t="shared" si="41"/>
        <v>3548.9880330501146</v>
      </c>
      <c r="F707" s="6">
        <f t="shared" si="42"/>
        <v>1</v>
      </c>
      <c r="G707" s="6">
        <f t="shared" si="43"/>
        <v>193</v>
      </c>
    </row>
    <row r="708" spans="1:7" x14ac:dyDescent="0.2">
      <c r="A708" s="1">
        <v>44816</v>
      </c>
      <c r="B708" s="2">
        <v>0.49884259259259256</v>
      </c>
      <c r="C708">
        <v>4.51044</v>
      </c>
      <c r="D708" s="6">
        <f t="shared" si="40"/>
        <v>20.063339207999999</v>
      </c>
      <c r="E708" s="6">
        <f t="shared" si="41"/>
        <v>3405.6581859395465</v>
      </c>
      <c r="F708" s="6">
        <f t="shared" si="42"/>
        <v>1</v>
      </c>
      <c r="G708" s="6">
        <f t="shared" si="43"/>
        <v>194</v>
      </c>
    </row>
    <row r="709" spans="1:7" x14ac:dyDescent="0.2">
      <c r="A709" s="1">
        <v>44816</v>
      </c>
      <c r="B709" s="2">
        <v>0.49884259259259256</v>
      </c>
      <c r="C709">
        <v>8.4976699999999994</v>
      </c>
      <c r="D709" s="6">
        <f t="shared" ref="D709:D772" si="44">C709*4.4482</f>
        <v>37.799335694</v>
      </c>
      <c r="E709" s="6">
        <f t="shared" ref="E709:E772" si="45">IF(D709&gt;0,D709+E707, E707)</f>
        <v>3586.7873687441147</v>
      </c>
      <c r="F709" s="6">
        <f t="shared" ref="F709:F772" si="46">IF(D709&gt;13.345,1)</f>
        <v>1</v>
      </c>
      <c r="G709" s="6">
        <f t="shared" ref="G709:G772" si="47">IF(D709&gt;13.345,G708+1,G708)</f>
        <v>195</v>
      </c>
    </row>
    <row r="710" spans="1:7" x14ac:dyDescent="0.2">
      <c r="A710" s="1">
        <v>44816</v>
      </c>
      <c r="B710" s="2">
        <v>0.49884259259259256</v>
      </c>
      <c r="C710">
        <v>8.9277499999999996</v>
      </c>
      <c r="D710" s="6">
        <f t="shared" si="44"/>
        <v>39.712417549999998</v>
      </c>
      <c r="E710" s="6">
        <f t="shared" si="45"/>
        <v>3445.3706034895463</v>
      </c>
      <c r="F710" s="6">
        <f t="shared" si="46"/>
        <v>1</v>
      </c>
      <c r="G710" s="6">
        <f t="shared" si="47"/>
        <v>196</v>
      </c>
    </row>
    <row r="711" spans="1:7" x14ac:dyDescent="0.2">
      <c r="A711" s="1">
        <v>44816</v>
      </c>
      <c r="B711" s="2">
        <v>0.49885416666666665</v>
      </c>
      <c r="C711">
        <v>14.141400000000001</v>
      </c>
      <c r="D711" s="6">
        <f t="shared" si="44"/>
        <v>62.90377548</v>
      </c>
      <c r="E711" s="6">
        <f t="shared" si="45"/>
        <v>3649.6911442241149</v>
      </c>
      <c r="F711" s="6">
        <f t="shared" si="46"/>
        <v>1</v>
      </c>
      <c r="G711" s="6">
        <f t="shared" si="47"/>
        <v>197</v>
      </c>
    </row>
    <row r="712" spans="1:7" x14ac:dyDescent="0.2">
      <c r="A712" s="1">
        <v>44816</v>
      </c>
      <c r="B712" s="2">
        <v>0.49885416666666665</v>
      </c>
      <c r="C712">
        <v>5.3976199999999999</v>
      </c>
      <c r="D712" s="6">
        <f t="shared" si="44"/>
        <v>24.009693283999997</v>
      </c>
      <c r="E712" s="6">
        <f t="shared" si="45"/>
        <v>3469.3802967735464</v>
      </c>
      <c r="F712" s="6">
        <f t="shared" si="46"/>
        <v>1</v>
      </c>
      <c r="G712" s="6">
        <f t="shared" si="47"/>
        <v>198</v>
      </c>
    </row>
    <row r="713" spans="1:7" x14ac:dyDescent="0.2">
      <c r="A713" s="1">
        <v>44816</v>
      </c>
      <c r="B713" s="2">
        <v>0.49885416666666665</v>
      </c>
      <c r="C713">
        <v>4.0754299999999999</v>
      </c>
      <c r="D713" s="6">
        <f t="shared" si="44"/>
        <v>18.128327725999998</v>
      </c>
      <c r="E713" s="6">
        <f t="shared" si="45"/>
        <v>3667.8194719501148</v>
      </c>
      <c r="F713" s="6">
        <f t="shared" si="46"/>
        <v>1</v>
      </c>
      <c r="G713" s="6">
        <f t="shared" si="47"/>
        <v>199</v>
      </c>
    </row>
    <row r="714" spans="1:7" x14ac:dyDescent="0.2">
      <c r="A714" s="1">
        <v>44816</v>
      </c>
      <c r="B714" s="2">
        <v>0.49885416666666665</v>
      </c>
      <c r="C714">
        <v>2.20383</v>
      </c>
      <c r="D714" s="6">
        <f t="shared" si="44"/>
        <v>9.8030766059999994</v>
      </c>
      <c r="E714" s="6">
        <f t="shared" si="45"/>
        <v>3479.1833733795465</v>
      </c>
      <c r="F714" s="6" t="b">
        <f t="shared" si="46"/>
        <v>0</v>
      </c>
      <c r="G714" s="6">
        <f t="shared" si="47"/>
        <v>199</v>
      </c>
    </row>
    <row r="715" spans="1:7" x14ac:dyDescent="0.2">
      <c r="A715" s="1">
        <v>44816</v>
      </c>
      <c r="B715" s="2">
        <v>0.49886574074074069</v>
      </c>
      <c r="C715">
        <v>1.76281</v>
      </c>
      <c r="D715" s="6">
        <f t="shared" si="44"/>
        <v>7.8413314419999995</v>
      </c>
      <c r="E715" s="6">
        <f t="shared" si="45"/>
        <v>3675.6608033921148</v>
      </c>
      <c r="F715" s="6" t="b">
        <f t="shared" si="46"/>
        <v>0</v>
      </c>
      <c r="G715" s="6">
        <f t="shared" si="47"/>
        <v>199</v>
      </c>
    </row>
    <row r="716" spans="1:7" x14ac:dyDescent="0.2">
      <c r="A716" s="1">
        <v>44816</v>
      </c>
      <c r="B716" s="2">
        <v>0.49886574074074069</v>
      </c>
      <c r="C716">
        <v>1.5785400000000001</v>
      </c>
      <c r="D716" s="6">
        <f t="shared" si="44"/>
        <v>7.0216616280000004</v>
      </c>
      <c r="E716" s="6">
        <f t="shared" si="45"/>
        <v>3486.2050350075465</v>
      </c>
      <c r="F716" s="6" t="b">
        <f t="shared" si="46"/>
        <v>0</v>
      </c>
      <c r="G716" s="6">
        <f t="shared" si="47"/>
        <v>199</v>
      </c>
    </row>
    <row r="717" spans="1:7" x14ac:dyDescent="0.2">
      <c r="A717" s="1">
        <v>44816</v>
      </c>
      <c r="B717" s="2">
        <v>0.49886574074074069</v>
      </c>
      <c r="C717">
        <v>1.46363</v>
      </c>
      <c r="D717" s="6">
        <f t="shared" si="44"/>
        <v>6.5105189660000002</v>
      </c>
      <c r="E717" s="6">
        <f t="shared" si="45"/>
        <v>3682.1713223581146</v>
      </c>
      <c r="F717" s="6" t="b">
        <f t="shared" si="46"/>
        <v>0</v>
      </c>
      <c r="G717" s="6">
        <f t="shared" si="47"/>
        <v>199</v>
      </c>
    </row>
    <row r="718" spans="1:7" x14ac:dyDescent="0.2">
      <c r="A718" s="1">
        <v>44816</v>
      </c>
      <c r="B718" s="2">
        <v>0.49886574074074069</v>
      </c>
      <c r="C718">
        <v>0.99980899999999995</v>
      </c>
      <c r="D718" s="6">
        <f t="shared" si="44"/>
        <v>4.4473503937999999</v>
      </c>
      <c r="E718" s="6">
        <f t="shared" si="45"/>
        <v>3490.6523854013467</v>
      </c>
      <c r="F718" s="6" t="b">
        <f t="shared" si="46"/>
        <v>0</v>
      </c>
      <c r="G718" s="6">
        <f t="shared" si="47"/>
        <v>199</v>
      </c>
    </row>
    <row r="719" spans="1:7" x14ac:dyDescent="0.2">
      <c r="A719" s="1">
        <v>44816</v>
      </c>
      <c r="B719" s="2">
        <v>0.49887731481481484</v>
      </c>
      <c r="C719">
        <v>1.4269799999999999</v>
      </c>
      <c r="D719" s="6">
        <f t="shared" si="44"/>
        <v>6.3474924359999996</v>
      </c>
      <c r="E719" s="6">
        <f t="shared" si="45"/>
        <v>3688.5188147941144</v>
      </c>
      <c r="F719" s="6" t="b">
        <f t="shared" si="46"/>
        <v>0</v>
      </c>
      <c r="G719" s="6">
        <f t="shared" si="47"/>
        <v>199</v>
      </c>
    </row>
    <row r="720" spans="1:7" x14ac:dyDescent="0.2">
      <c r="A720" s="1">
        <v>44816</v>
      </c>
      <c r="B720" s="2">
        <v>0.49887731481481484</v>
      </c>
      <c r="C720">
        <v>1.19889</v>
      </c>
      <c r="D720" s="6">
        <f t="shared" si="44"/>
        <v>5.3329024980000002</v>
      </c>
      <c r="E720" s="6">
        <f t="shared" si="45"/>
        <v>3495.9852878993465</v>
      </c>
      <c r="F720" s="6" t="b">
        <f t="shared" si="46"/>
        <v>0</v>
      </c>
      <c r="G720" s="6">
        <f t="shared" si="47"/>
        <v>199</v>
      </c>
    </row>
    <row r="721" spans="1:7" x14ac:dyDescent="0.2">
      <c r="A721" s="1">
        <v>44816</v>
      </c>
      <c r="B721" s="2">
        <v>0.49887731481481484</v>
      </c>
      <c r="C721">
        <v>1.5117700000000001</v>
      </c>
      <c r="D721" s="6">
        <f t="shared" si="44"/>
        <v>6.7246553140000005</v>
      </c>
      <c r="E721" s="6">
        <f t="shared" si="45"/>
        <v>3695.2434701081143</v>
      </c>
      <c r="F721" s="6" t="b">
        <f t="shared" si="46"/>
        <v>0</v>
      </c>
      <c r="G721" s="6">
        <f t="shared" si="47"/>
        <v>199</v>
      </c>
    </row>
    <row r="722" spans="1:7" x14ac:dyDescent="0.2">
      <c r="A722" s="1">
        <v>44816</v>
      </c>
      <c r="B722" s="2">
        <v>0.49888888888888888</v>
      </c>
      <c r="C722">
        <v>1.2831699999999999</v>
      </c>
      <c r="D722" s="6">
        <f t="shared" si="44"/>
        <v>5.7077967939999992</v>
      </c>
      <c r="E722" s="6">
        <f t="shared" si="45"/>
        <v>3501.6930846933465</v>
      </c>
      <c r="F722" s="6" t="b">
        <f t="shared" si="46"/>
        <v>0</v>
      </c>
      <c r="G722" s="6">
        <f t="shared" si="47"/>
        <v>199</v>
      </c>
    </row>
    <row r="723" spans="1:7" x14ac:dyDescent="0.2">
      <c r="A723" s="1">
        <v>44816</v>
      </c>
      <c r="B723" s="2">
        <v>0.49888888888888888</v>
      </c>
      <c r="C723">
        <v>1.1784300000000001</v>
      </c>
      <c r="D723" s="6">
        <f t="shared" si="44"/>
        <v>5.2418923260000003</v>
      </c>
      <c r="E723" s="6">
        <f t="shared" si="45"/>
        <v>3700.4853624341144</v>
      </c>
      <c r="F723" s="6" t="b">
        <f t="shared" si="46"/>
        <v>0</v>
      </c>
      <c r="G723" s="6">
        <f t="shared" si="47"/>
        <v>199</v>
      </c>
    </row>
    <row r="724" spans="1:7" x14ac:dyDescent="0.2">
      <c r="A724" s="1">
        <v>44816</v>
      </c>
      <c r="B724" s="2">
        <v>0.49888888888888888</v>
      </c>
      <c r="C724">
        <v>1.0904499999999999</v>
      </c>
      <c r="D724" s="6">
        <f t="shared" si="44"/>
        <v>4.8505396899999997</v>
      </c>
      <c r="E724" s="6">
        <f t="shared" si="45"/>
        <v>3506.5436243833465</v>
      </c>
      <c r="F724" s="6" t="b">
        <f t="shared" si="46"/>
        <v>0</v>
      </c>
      <c r="G724" s="6">
        <f t="shared" si="47"/>
        <v>199</v>
      </c>
    </row>
    <row r="725" spans="1:7" x14ac:dyDescent="0.2">
      <c r="A725" s="1">
        <v>44816</v>
      </c>
      <c r="B725" s="2">
        <v>0.49888888888888888</v>
      </c>
      <c r="C725">
        <v>0.83110700000000004</v>
      </c>
      <c r="D725" s="6">
        <f t="shared" si="44"/>
        <v>3.6969301574000002</v>
      </c>
      <c r="E725" s="6">
        <f t="shared" si="45"/>
        <v>3704.1822925915144</v>
      </c>
      <c r="F725" s="6" t="b">
        <f t="shared" si="46"/>
        <v>0</v>
      </c>
      <c r="G725" s="6">
        <f t="shared" si="47"/>
        <v>199</v>
      </c>
    </row>
    <row r="726" spans="1:7" x14ac:dyDescent="0.2">
      <c r="A726" s="1">
        <v>44816</v>
      </c>
      <c r="B726" s="2">
        <v>0.49890046296296298</v>
      </c>
      <c r="C726">
        <v>0.83477100000000004</v>
      </c>
      <c r="D726" s="6">
        <f t="shared" si="44"/>
        <v>3.7132283622000002</v>
      </c>
      <c r="E726" s="6">
        <f t="shared" si="45"/>
        <v>3510.2568527455464</v>
      </c>
      <c r="F726" s="6" t="b">
        <f t="shared" si="46"/>
        <v>0</v>
      </c>
      <c r="G726" s="6">
        <f t="shared" si="47"/>
        <v>199</v>
      </c>
    </row>
    <row r="727" spans="1:7" x14ac:dyDescent="0.2">
      <c r="A727" s="1">
        <v>44816</v>
      </c>
      <c r="B727" s="2">
        <v>0.49890046296296298</v>
      </c>
      <c r="C727">
        <v>1.09772</v>
      </c>
      <c r="D727" s="6">
        <f t="shared" si="44"/>
        <v>4.8828781040000004</v>
      </c>
      <c r="E727" s="6">
        <f t="shared" si="45"/>
        <v>3709.0651706955146</v>
      </c>
      <c r="F727" s="6" t="b">
        <f t="shared" si="46"/>
        <v>0</v>
      </c>
      <c r="G727" s="6">
        <f t="shared" si="47"/>
        <v>199</v>
      </c>
    </row>
    <row r="728" spans="1:7" x14ac:dyDescent="0.2">
      <c r="A728" s="1">
        <v>44816</v>
      </c>
      <c r="B728" s="2">
        <v>0.49890046296296298</v>
      </c>
      <c r="C728">
        <v>1.1609799999999999</v>
      </c>
      <c r="D728" s="6">
        <f t="shared" si="44"/>
        <v>5.1642712359999994</v>
      </c>
      <c r="E728" s="6">
        <f t="shared" si="45"/>
        <v>3515.4211239815463</v>
      </c>
      <c r="F728" s="6" t="b">
        <f t="shared" si="46"/>
        <v>0</v>
      </c>
      <c r="G728" s="6">
        <f t="shared" si="47"/>
        <v>199</v>
      </c>
    </row>
    <row r="729" spans="1:7" x14ac:dyDescent="0.2">
      <c r="A729" s="1">
        <v>44816</v>
      </c>
      <c r="B729" s="2">
        <v>0.49890046296296298</v>
      </c>
      <c r="C729">
        <v>0.92327000000000004</v>
      </c>
      <c r="D729" s="6">
        <f t="shared" si="44"/>
        <v>4.106889614</v>
      </c>
      <c r="E729" s="6">
        <f t="shared" si="45"/>
        <v>3713.1720603095146</v>
      </c>
      <c r="F729" s="6" t="b">
        <f t="shared" si="46"/>
        <v>0</v>
      </c>
      <c r="G729" s="6">
        <f t="shared" si="47"/>
        <v>199</v>
      </c>
    </row>
    <row r="730" spans="1:7" x14ac:dyDescent="0.2">
      <c r="A730" s="1">
        <v>44816</v>
      </c>
      <c r="B730" s="2">
        <v>0.49891203703703701</v>
      </c>
      <c r="C730">
        <v>1.01034</v>
      </c>
      <c r="D730" s="6">
        <f t="shared" si="44"/>
        <v>4.4941943880000004</v>
      </c>
      <c r="E730" s="6">
        <f t="shared" si="45"/>
        <v>3519.9153183695462</v>
      </c>
      <c r="F730" s="6" t="b">
        <f t="shared" si="46"/>
        <v>0</v>
      </c>
      <c r="G730" s="6">
        <f t="shared" si="47"/>
        <v>199</v>
      </c>
    </row>
    <row r="731" spans="1:7" x14ac:dyDescent="0.2">
      <c r="A731" s="1">
        <v>44816</v>
      </c>
      <c r="B731" s="2">
        <v>0.49891203703703701</v>
      </c>
      <c r="C731">
        <v>0.90759500000000004</v>
      </c>
      <c r="D731" s="6">
        <f t="shared" si="44"/>
        <v>4.0371640790000001</v>
      </c>
      <c r="E731" s="6">
        <f t="shared" si="45"/>
        <v>3717.2092243885145</v>
      </c>
      <c r="F731" s="6" t="b">
        <f t="shared" si="46"/>
        <v>0</v>
      </c>
      <c r="G731" s="6">
        <f t="shared" si="47"/>
        <v>199</v>
      </c>
    </row>
    <row r="732" spans="1:7" x14ac:dyDescent="0.2">
      <c r="A732" s="1">
        <v>44816</v>
      </c>
      <c r="B732" s="2">
        <v>0.49891203703703701</v>
      </c>
      <c r="C732">
        <v>0.97680699999999998</v>
      </c>
      <c r="D732" s="6">
        <f t="shared" si="44"/>
        <v>4.3450328973999994</v>
      </c>
      <c r="E732" s="6">
        <f t="shared" si="45"/>
        <v>3524.2603512669461</v>
      </c>
      <c r="F732" s="6" t="b">
        <f t="shared" si="46"/>
        <v>0</v>
      </c>
      <c r="G732" s="6">
        <f t="shared" si="47"/>
        <v>199</v>
      </c>
    </row>
    <row r="733" spans="1:7" x14ac:dyDescent="0.2">
      <c r="A733" s="1">
        <v>44816</v>
      </c>
      <c r="B733" s="2">
        <v>0.49891203703703701</v>
      </c>
      <c r="C733">
        <v>1.1042400000000001</v>
      </c>
      <c r="D733" s="6">
        <f t="shared" si="44"/>
        <v>4.9118803680000003</v>
      </c>
      <c r="E733" s="6">
        <f t="shared" si="45"/>
        <v>3722.1211047565143</v>
      </c>
      <c r="F733" s="6" t="b">
        <f t="shared" si="46"/>
        <v>0</v>
      </c>
      <c r="G733" s="6">
        <f t="shared" si="47"/>
        <v>199</v>
      </c>
    </row>
    <row r="734" spans="1:7" x14ac:dyDescent="0.2">
      <c r="A734" s="1">
        <v>44816</v>
      </c>
      <c r="B734" s="2">
        <v>0.49892361111111111</v>
      </c>
      <c r="C734">
        <v>0.97309199999999996</v>
      </c>
      <c r="D734" s="6">
        <f t="shared" si="44"/>
        <v>4.3285078343999999</v>
      </c>
      <c r="E734" s="6">
        <f t="shared" si="45"/>
        <v>3528.5888591013463</v>
      </c>
      <c r="F734" s="6" t="b">
        <f t="shared" si="46"/>
        <v>0</v>
      </c>
      <c r="G734" s="6">
        <f t="shared" si="47"/>
        <v>199</v>
      </c>
    </row>
    <row r="735" spans="1:7" x14ac:dyDescent="0.2">
      <c r="A735" s="1">
        <v>44816</v>
      </c>
      <c r="B735" s="2">
        <v>0.49892361111111111</v>
      </c>
      <c r="C735">
        <v>0.43690800000000002</v>
      </c>
      <c r="D735" s="6">
        <f t="shared" si="44"/>
        <v>1.9434541655999999</v>
      </c>
      <c r="E735" s="6">
        <f t="shared" si="45"/>
        <v>3724.0645589221144</v>
      </c>
      <c r="F735" s="6" t="b">
        <f t="shared" si="46"/>
        <v>0</v>
      </c>
      <c r="G735" s="6">
        <f t="shared" si="47"/>
        <v>199</v>
      </c>
    </row>
    <row r="736" spans="1:7" x14ac:dyDescent="0.2">
      <c r="A736" s="1">
        <v>44816</v>
      </c>
      <c r="B736" s="2">
        <v>0.49892361111111111</v>
      </c>
      <c r="C736">
        <v>0.68118299999999998</v>
      </c>
      <c r="D736" s="6">
        <f t="shared" si="44"/>
        <v>3.0300382205999998</v>
      </c>
      <c r="E736" s="6">
        <f t="shared" si="45"/>
        <v>3531.6188973219464</v>
      </c>
      <c r="F736" s="6" t="b">
        <f t="shared" si="46"/>
        <v>0</v>
      </c>
      <c r="G736" s="6">
        <f t="shared" si="47"/>
        <v>199</v>
      </c>
    </row>
    <row r="737" spans="1:7" x14ac:dyDescent="0.2">
      <c r="A737" s="1">
        <v>44816</v>
      </c>
      <c r="B737" s="2">
        <v>0.49892361111111111</v>
      </c>
      <c r="C737">
        <v>0.25818099999999999</v>
      </c>
      <c r="D737" s="6">
        <f t="shared" si="44"/>
        <v>1.1484407241999999</v>
      </c>
      <c r="E737" s="6">
        <f t="shared" si="45"/>
        <v>3725.2129996463145</v>
      </c>
      <c r="F737" s="6" t="b">
        <f t="shared" si="46"/>
        <v>0</v>
      </c>
      <c r="G737" s="6">
        <f t="shared" si="47"/>
        <v>199</v>
      </c>
    </row>
    <row r="738" spans="1:7" x14ac:dyDescent="0.2">
      <c r="A738" s="1">
        <v>44816</v>
      </c>
      <c r="B738" s="2">
        <v>0.49893518518518515</v>
      </c>
      <c r="C738">
        <v>0.28917300000000001</v>
      </c>
      <c r="D738" s="6">
        <f t="shared" si="44"/>
        <v>1.2862993386000001</v>
      </c>
      <c r="E738" s="6">
        <f t="shared" si="45"/>
        <v>3532.9051966605466</v>
      </c>
      <c r="F738" s="6" t="b">
        <f t="shared" si="46"/>
        <v>0</v>
      </c>
      <c r="G738" s="6">
        <f t="shared" si="47"/>
        <v>199</v>
      </c>
    </row>
    <row r="739" spans="1:7" x14ac:dyDescent="0.2">
      <c r="A739" s="1">
        <v>44816</v>
      </c>
      <c r="B739" s="2">
        <v>0.49893518518518515</v>
      </c>
      <c r="C739">
        <v>5.09036E-2</v>
      </c>
      <c r="D739" s="6">
        <f t="shared" si="44"/>
        <v>0.22642939351999999</v>
      </c>
      <c r="E739" s="6">
        <f t="shared" si="45"/>
        <v>3725.4394290398345</v>
      </c>
      <c r="F739" s="6" t="b">
        <f t="shared" si="46"/>
        <v>0</v>
      </c>
      <c r="G739" s="6">
        <f t="shared" si="47"/>
        <v>199</v>
      </c>
    </row>
    <row r="740" spans="1:7" x14ac:dyDescent="0.2">
      <c r="A740" s="1">
        <v>44816</v>
      </c>
      <c r="B740" s="2">
        <v>0.49893518518518515</v>
      </c>
      <c r="C740">
        <v>-0.166908</v>
      </c>
      <c r="D740" s="6">
        <f t="shared" si="44"/>
        <v>-0.74244016560000003</v>
      </c>
      <c r="E740" s="6">
        <f t="shared" si="45"/>
        <v>3532.9051966605466</v>
      </c>
      <c r="F740" s="6" t="b">
        <f t="shared" si="46"/>
        <v>0</v>
      </c>
      <c r="G740" s="6">
        <f t="shared" si="47"/>
        <v>199</v>
      </c>
    </row>
    <row r="741" spans="1:7" x14ac:dyDescent="0.2">
      <c r="A741" s="1">
        <v>44816</v>
      </c>
      <c r="B741" s="2">
        <v>0.4989467592592593</v>
      </c>
      <c r="C741">
        <v>-0.18629699999999999</v>
      </c>
      <c r="D741" s="6">
        <f t="shared" si="44"/>
        <v>-0.82868631539999993</v>
      </c>
      <c r="E741" s="6">
        <f t="shared" si="45"/>
        <v>3725.4394290398345</v>
      </c>
      <c r="F741" s="6" t="b">
        <f t="shared" si="46"/>
        <v>0</v>
      </c>
      <c r="G741" s="6">
        <f t="shared" si="47"/>
        <v>199</v>
      </c>
    </row>
    <row r="742" spans="1:7" x14ac:dyDescent="0.2">
      <c r="A742" s="1">
        <v>44816</v>
      </c>
      <c r="B742" s="2">
        <v>0.4989467592592593</v>
      </c>
      <c r="C742">
        <v>-0.21474499999999999</v>
      </c>
      <c r="D742" s="6">
        <f t="shared" si="44"/>
        <v>-0.9552287089999999</v>
      </c>
      <c r="E742" s="6">
        <f t="shared" si="45"/>
        <v>3532.9051966605466</v>
      </c>
      <c r="F742" s="6" t="b">
        <f t="shared" si="46"/>
        <v>0</v>
      </c>
      <c r="G742" s="6">
        <f t="shared" si="47"/>
        <v>199</v>
      </c>
    </row>
    <row r="743" spans="1:7" x14ac:dyDescent="0.2">
      <c r="A743" s="1">
        <v>44816</v>
      </c>
      <c r="B743" s="2">
        <v>0.4989467592592593</v>
      </c>
      <c r="C743">
        <v>-0.41713699999999998</v>
      </c>
      <c r="D743" s="6">
        <f t="shared" si="44"/>
        <v>-1.8555088033999998</v>
      </c>
      <c r="E743" s="6">
        <f t="shared" si="45"/>
        <v>3725.4394290398345</v>
      </c>
      <c r="F743" s="6" t="b">
        <f t="shared" si="46"/>
        <v>0</v>
      </c>
      <c r="G743" s="6">
        <f t="shared" si="47"/>
        <v>199</v>
      </c>
    </row>
    <row r="744" spans="1:7" x14ac:dyDescent="0.2">
      <c r="A744" s="1">
        <v>44816</v>
      </c>
      <c r="B744" s="2">
        <v>0.4989467592592593</v>
      </c>
      <c r="C744">
        <v>-0.18415999999999999</v>
      </c>
      <c r="D744" s="6">
        <f t="shared" si="44"/>
        <v>-0.81918051199999997</v>
      </c>
      <c r="E744" s="6">
        <f t="shared" si="45"/>
        <v>3532.9051966605466</v>
      </c>
      <c r="F744" s="6" t="b">
        <f t="shared" si="46"/>
        <v>0</v>
      </c>
      <c r="G744" s="6">
        <f t="shared" si="47"/>
        <v>199</v>
      </c>
    </row>
    <row r="745" spans="1:7" x14ac:dyDescent="0.2">
      <c r="A745" s="1">
        <v>44816</v>
      </c>
      <c r="B745" s="2">
        <v>0.49895833333333334</v>
      </c>
      <c r="C745">
        <v>-0.28675499999999998</v>
      </c>
      <c r="D745" s="6">
        <f t="shared" si="44"/>
        <v>-1.2755435909999999</v>
      </c>
      <c r="E745" s="6">
        <f t="shared" si="45"/>
        <v>3725.4394290398345</v>
      </c>
      <c r="F745" s="6" t="b">
        <f t="shared" si="46"/>
        <v>0</v>
      </c>
      <c r="G745" s="6">
        <f t="shared" si="47"/>
        <v>199</v>
      </c>
    </row>
    <row r="746" spans="1:7" x14ac:dyDescent="0.2">
      <c r="A746" s="1">
        <v>44816</v>
      </c>
      <c r="B746" s="2">
        <v>0.49895833333333334</v>
      </c>
      <c r="C746">
        <v>-0.33927400000000002</v>
      </c>
      <c r="D746" s="6">
        <f t="shared" si="44"/>
        <v>-1.5091586068</v>
      </c>
      <c r="E746" s="6">
        <f t="shared" si="45"/>
        <v>3532.9051966605466</v>
      </c>
      <c r="F746" s="6" t="b">
        <f t="shared" si="46"/>
        <v>0</v>
      </c>
      <c r="G746" s="6">
        <f t="shared" si="47"/>
        <v>199</v>
      </c>
    </row>
    <row r="747" spans="1:7" x14ac:dyDescent="0.2">
      <c r="A747" s="1">
        <v>44816</v>
      </c>
      <c r="B747" s="2">
        <v>0.49895833333333334</v>
      </c>
      <c r="C747">
        <v>-0.50634800000000002</v>
      </c>
      <c r="D747" s="6">
        <f t="shared" si="44"/>
        <v>-2.2523371736</v>
      </c>
      <c r="E747" s="6">
        <f t="shared" si="45"/>
        <v>3725.4394290398345</v>
      </c>
      <c r="F747" s="6" t="b">
        <f t="shared" si="46"/>
        <v>0</v>
      </c>
      <c r="G747" s="6">
        <f t="shared" si="47"/>
        <v>199</v>
      </c>
    </row>
    <row r="748" spans="1:7" x14ac:dyDescent="0.2">
      <c r="A748" s="1">
        <v>44816</v>
      </c>
      <c r="B748" s="2">
        <v>0.49895833333333334</v>
      </c>
      <c r="C748">
        <v>-0.40558499999999997</v>
      </c>
      <c r="D748" s="6">
        <f t="shared" si="44"/>
        <v>-1.8041231969999998</v>
      </c>
      <c r="E748" s="6">
        <f t="shared" si="45"/>
        <v>3532.9051966605466</v>
      </c>
      <c r="F748" s="6" t="b">
        <f t="shared" si="46"/>
        <v>0</v>
      </c>
      <c r="G748" s="6">
        <f t="shared" si="47"/>
        <v>199</v>
      </c>
    </row>
    <row r="749" spans="1:7" x14ac:dyDescent="0.2">
      <c r="A749" s="1">
        <v>44816</v>
      </c>
      <c r="B749" s="2">
        <v>0.49896990740740743</v>
      </c>
      <c r="C749">
        <v>-0.13795099999999999</v>
      </c>
      <c r="D749" s="6">
        <f t="shared" si="44"/>
        <v>-0.61363363819999994</v>
      </c>
      <c r="E749" s="6">
        <f t="shared" si="45"/>
        <v>3725.4394290398345</v>
      </c>
      <c r="F749" s="6" t="b">
        <f t="shared" si="46"/>
        <v>0</v>
      </c>
      <c r="G749" s="6">
        <f t="shared" si="47"/>
        <v>199</v>
      </c>
    </row>
    <row r="750" spans="1:7" x14ac:dyDescent="0.2">
      <c r="A750" s="1">
        <v>44816</v>
      </c>
      <c r="B750" s="2">
        <v>0.49896990740740743</v>
      </c>
      <c r="C750">
        <v>0.95833299999999999</v>
      </c>
      <c r="D750" s="6">
        <f t="shared" si="44"/>
        <v>4.2628568505999995</v>
      </c>
      <c r="E750" s="6">
        <f t="shared" si="45"/>
        <v>3537.1680535111468</v>
      </c>
      <c r="F750" s="6" t="b">
        <f t="shared" si="46"/>
        <v>0</v>
      </c>
      <c r="G750" s="6">
        <f t="shared" si="47"/>
        <v>199</v>
      </c>
    </row>
    <row r="751" spans="1:7" x14ac:dyDescent="0.2">
      <c r="A751" s="1">
        <v>44816</v>
      </c>
      <c r="B751" s="2">
        <v>0.49896990740740743</v>
      </c>
      <c r="C751">
        <v>1.81925</v>
      </c>
      <c r="D751" s="6">
        <f t="shared" si="44"/>
        <v>8.0923878499999997</v>
      </c>
      <c r="E751" s="6">
        <f t="shared" si="45"/>
        <v>3733.5318168898343</v>
      </c>
      <c r="F751" s="6" t="b">
        <f t="shared" si="46"/>
        <v>0</v>
      </c>
      <c r="G751" s="6">
        <f t="shared" si="47"/>
        <v>199</v>
      </c>
    </row>
    <row r="752" spans="1:7" x14ac:dyDescent="0.2">
      <c r="A752" s="1">
        <v>44816</v>
      </c>
      <c r="B752" s="2">
        <v>0.49896990740740743</v>
      </c>
      <c r="C752">
        <v>0.70286300000000002</v>
      </c>
      <c r="D752" s="6">
        <f t="shared" si="44"/>
        <v>3.1264751966</v>
      </c>
      <c r="E752" s="6">
        <f t="shared" si="45"/>
        <v>3540.2945287077468</v>
      </c>
      <c r="F752" s="6" t="b">
        <f t="shared" si="46"/>
        <v>0</v>
      </c>
      <c r="G752" s="6">
        <f t="shared" si="47"/>
        <v>199</v>
      </c>
    </row>
    <row r="753" spans="1:7" x14ac:dyDescent="0.2">
      <c r="A753" s="1">
        <v>44816</v>
      </c>
      <c r="B753" s="2">
        <v>0.49898148148148147</v>
      </c>
      <c r="C753">
        <v>0.363423</v>
      </c>
      <c r="D753" s="6">
        <f t="shared" si="44"/>
        <v>1.6165781885999999</v>
      </c>
      <c r="E753" s="6">
        <f t="shared" si="45"/>
        <v>3735.1483950784345</v>
      </c>
      <c r="F753" s="6" t="b">
        <f t="shared" si="46"/>
        <v>0</v>
      </c>
      <c r="G753" s="6">
        <f t="shared" si="47"/>
        <v>199</v>
      </c>
    </row>
    <row r="754" spans="1:7" x14ac:dyDescent="0.2">
      <c r="A754" s="1">
        <v>44816</v>
      </c>
      <c r="B754" s="2">
        <v>0.49898148148148147</v>
      </c>
      <c r="C754">
        <v>0.41930000000000001</v>
      </c>
      <c r="D754" s="6">
        <f t="shared" si="44"/>
        <v>1.8651302599999999</v>
      </c>
      <c r="E754" s="6">
        <f t="shared" si="45"/>
        <v>3542.159658967747</v>
      </c>
      <c r="F754" s="6" t="b">
        <f t="shared" si="46"/>
        <v>0</v>
      </c>
      <c r="G754" s="6">
        <f t="shared" si="47"/>
        <v>199</v>
      </c>
    </row>
    <row r="755" spans="1:7" x14ac:dyDescent="0.2">
      <c r="A755" s="1">
        <v>44816</v>
      </c>
      <c r="B755" s="2">
        <v>0.49898148148148147</v>
      </c>
      <c r="C755">
        <v>0.30413499999999999</v>
      </c>
      <c r="D755" s="6">
        <f t="shared" si="44"/>
        <v>1.3528533069999999</v>
      </c>
      <c r="E755" s="6">
        <f t="shared" si="45"/>
        <v>3736.5012483854343</v>
      </c>
      <c r="F755" s="6" t="b">
        <f t="shared" si="46"/>
        <v>0</v>
      </c>
      <c r="G755" s="6">
        <f t="shared" si="47"/>
        <v>199</v>
      </c>
    </row>
    <row r="756" spans="1:7" x14ac:dyDescent="0.2">
      <c r="A756" s="1">
        <v>44816</v>
      </c>
      <c r="B756" s="2">
        <v>0.49899305555555556</v>
      </c>
      <c r="C756">
        <v>0.23431299999999999</v>
      </c>
      <c r="D756" s="6">
        <f t="shared" si="44"/>
        <v>1.0422710866</v>
      </c>
      <c r="E756" s="6">
        <f t="shared" si="45"/>
        <v>3543.201930054347</v>
      </c>
      <c r="F756" s="6" t="b">
        <f t="shared" si="46"/>
        <v>0</v>
      </c>
      <c r="G756" s="6">
        <f t="shared" si="47"/>
        <v>199</v>
      </c>
    </row>
    <row r="757" spans="1:7" x14ac:dyDescent="0.2">
      <c r="A757" s="1">
        <v>44816</v>
      </c>
      <c r="B757" s="2">
        <v>0.49899305555555556</v>
      </c>
      <c r="C757">
        <v>0.14072499999999999</v>
      </c>
      <c r="D757" s="6">
        <f t="shared" si="44"/>
        <v>0.62597294499999989</v>
      </c>
      <c r="E757" s="6">
        <f t="shared" si="45"/>
        <v>3737.1272213304342</v>
      </c>
      <c r="F757" s="6" t="b">
        <f t="shared" si="46"/>
        <v>0</v>
      </c>
      <c r="G757" s="6">
        <f t="shared" si="47"/>
        <v>199</v>
      </c>
    </row>
    <row r="758" spans="1:7" x14ac:dyDescent="0.2">
      <c r="A758" s="1">
        <v>44816</v>
      </c>
      <c r="B758" s="2">
        <v>0.49899305555555556</v>
      </c>
      <c r="C758">
        <v>0.142761</v>
      </c>
      <c r="D758" s="6">
        <f t="shared" si="44"/>
        <v>0.63502948019999994</v>
      </c>
      <c r="E758" s="6">
        <f t="shared" si="45"/>
        <v>3543.8369595345471</v>
      </c>
      <c r="F758" s="6" t="b">
        <f t="shared" si="46"/>
        <v>0</v>
      </c>
      <c r="G758" s="6">
        <f t="shared" si="47"/>
        <v>199</v>
      </c>
    </row>
    <row r="759" spans="1:7" x14ac:dyDescent="0.2">
      <c r="A759" s="1">
        <v>44816</v>
      </c>
      <c r="B759" s="2">
        <v>0.49899305555555556</v>
      </c>
      <c r="C759">
        <v>0.28683199999999998</v>
      </c>
      <c r="D759" s="6">
        <f t="shared" si="44"/>
        <v>1.2758861023999999</v>
      </c>
      <c r="E759" s="6">
        <f t="shared" si="45"/>
        <v>3738.4031074328341</v>
      </c>
      <c r="F759" s="6" t="b">
        <f t="shared" si="46"/>
        <v>0</v>
      </c>
      <c r="G759" s="6">
        <f t="shared" si="47"/>
        <v>199</v>
      </c>
    </row>
    <row r="760" spans="1:7" x14ac:dyDescent="0.2">
      <c r="A760" s="1">
        <v>44816</v>
      </c>
      <c r="B760" s="2">
        <v>0.4990046296296296</v>
      </c>
      <c r="C760">
        <v>0.193601</v>
      </c>
      <c r="D760" s="6">
        <f t="shared" si="44"/>
        <v>0.86117596819999997</v>
      </c>
      <c r="E760" s="6">
        <f t="shared" si="45"/>
        <v>3544.6981355027469</v>
      </c>
      <c r="F760" s="6" t="b">
        <f t="shared" si="46"/>
        <v>0</v>
      </c>
      <c r="G760" s="6">
        <f t="shared" si="47"/>
        <v>199</v>
      </c>
    </row>
    <row r="761" spans="1:7" x14ac:dyDescent="0.2">
      <c r="A761" s="1">
        <v>44816</v>
      </c>
      <c r="B761" s="2">
        <v>0.4990046296296296</v>
      </c>
      <c r="C761">
        <v>0.32082699999999997</v>
      </c>
      <c r="D761" s="6">
        <f t="shared" si="44"/>
        <v>1.4271026613999998</v>
      </c>
      <c r="E761" s="6">
        <f t="shared" si="45"/>
        <v>3739.8302100942342</v>
      </c>
      <c r="F761" s="6" t="b">
        <f t="shared" si="46"/>
        <v>0</v>
      </c>
      <c r="G761" s="6">
        <f t="shared" si="47"/>
        <v>199</v>
      </c>
    </row>
    <row r="762" spans="1:7" x14ac:dyDescent="0.2">
      <c r="A762" s="1">
        <v>44816</v>
      </c>
      <c r="B762" s="2">
        <v>0.4990046296296296</v>
      </c>
      <c r="C762">
        <v>9.1158000000000003E-2</v>
      </c>
      <c r="D762" s="6">
        <f t="shared" si="44"/>
        <v>0.4054890156</v>
      </c>
      <c r="E762" s="6">
        <f t="shared" si="45"/>
        <v>3545.1036245183468</v>
      </c>
      <c r="F762" s="6" t="b">
        <f t="shared" si="46"/>
        <v>0</v>
      </c>
      <c r="G762" s="6">
        <f t="shared" si="47"/>
        <v>199</v>
      </c>
    </row>
    <row r="763" spans="1:7" x14ac:dyDescent="0.2">
      <c r="A763" s="1">
        <v>44816</v>
      </c>
      <c r="B763" s="2">
        <v>0.4990046296296296</v>
      </c>
      <c r="C763">
        <v>-6.1447899999999998E-3</v>
      </c>
      <c r="D763" s="6">
        <f t="shared" si="44"/>
        <v>-2.7333254878E-2</v>
      </c>
      <c r="E763" s="6">
        <f t="shared" si="45"/>
        <v>3739.8302100942342</v>
      </c>
      <c r="F763" s="6" t="b">
        <f t="shared" si="46"/>
        <v>0</v>
      </c>
      <c r="G763" s="6">
        <f t="shared" si="47"/>
        <v>199</v>
      </c>
    </row>
    <row r="764" spans="1:7" x14ac:dyDescent="0.2">
      <c r="A764" s="1">
        <v>44816</v>
      </c>
      <c r="B764" s="2">
        <v>0.49901620370370375</v>
      </c>
      <c r="C764">
        <v>0.38632300000000003</v>
      </c>
      <c r="D764" s="6">
        <f t="shared" si="44"/>
        <v>1.7184419686000001</v>
      </c>
      <c r="E764" s="6">
        <f t="shared" si="45"/>
        <v>3546.8220664869468</v>
      </c>
      <c r="F764" s="6" t="b">
        <f t="shared" si="46"/>
        <v>0</v>
      </c>
      <c r="G764" s="6">
        <f t="shared" si="47"/>
        <v>199</v>
      </c>
    </row>
    <row r="765" spans="1:7" x14ac:dyDescent="0.2">
      <c r="A765" s="1">
        <v>44816</v>
      </c>
      <c r="B765" s="2">
        <v>0.49901620370370375</v>
      </c>
      <c r="C765">
        <v>0.37909700000000002</v>
      </c>
      <c r="D765" s="6">
        <f t="shared" si="44"/>
        <v>1.6862992754000001</v>
      </c>
      <c r="E765" s="6">
        <f t="shared" si="45"/>
        <v>3741.5165093696342</v>
      </c>
      <c r="F765" s="6" t="b">
        <f t="shared" si="46"/>
        <v>0</v>
      </c>
      <c r="G765" s="6">
        <f t="shared" si="47"/>
        <v>199</v>
      </c>
    </row>
    <row r="766" spans="1:7" x14ac:dyDescent="0.2">
      <c r="A766" s="1">
        <v>44816</v>
      </c>
      <c r="B766" s="2">
        <v>0.49901620370370375</v>
      </c>
      <c r="C766">
        <v>0.314975</v>
      </c>
      <c r="D766" s="6">
        <f t="shared" si="44"/>
        <v>1.401071795</v>
      </c>
      <c r="E766" s="6">
        <f t="shared" si="45"/>
        <v>3548.2231382819468</v>
      </c>
      <c r="F766" s="6" t="b">
        <f t="shared" si="46"/>
        <v>0</v>
      </c>
      <c r="G766" s="6">
        <f t="shared" si="47"/>
        <v>199</v>
      </c>
    </row>
    <row r="767" spans="1:7" x14ac:dyDescent="0.2">
      <c r="A767" s="1">
        <v>44816</v>
      </c>
      <c r="B767" s="2">
        <v>0.49901620370370375</v>
      </c>
      <c r="C767">
        <v>0.40851199999999999</v>
      </c>
      <c r="D767" s="6">
        <f t="shared" si="44"/>
        <v>1.8171430784</v>
      </c>
      <c r="E767" s="6">
        <f t="shared" si="45"/>
        <v>3743.3336524480342</v>
      </c>
      <c r="F767" s="6" t="b">
        <f t="shared" si="46"/>
        <v>0</v>
      </c>
      <c r="G767" s="6">
        <f t="shared" si="47"/>
        <v>199</v>
      </c>
    </row>
    <row r="768" spans="1:7" x14ac:dyDescent="0.2">
      <c r="A768" s="1">
        <v>44816</v>
      </c>
      <c r="B768" s="2">
        <v>0.49902777777777779</v>
      </c>
      <c r="C768">
        <v>0.48413499999999998</v>
      </c>
      <c r="D768" s="6">
        <f t="shared" si="44"/>
        <v>2.1535293069999999</v>
      </c>
      <c r="E768" s="6">
        <f t="shared" si="45"/>
        <v>3550.3766675889469</v>
      </c>
      <c r="F768" s="6" t="b">
        <f t="shared" si="46"/>
        <v>0</v>
      </c>
      <c r="G768" s="6">
        <f t="shared" si="47"/>
        <v>199</v>
      </c>
    </row>
    <row r="769" spans="1:7" x14ac:dyDescent="0.2">
      <c r="A769" s="1">
        <v>44816</v>
      </c>
      <c r="B769" s="2">
        <v>0.49902777777777779</v>
      </c>
      <c r="C769">
        <v>0.79441499999999998</v>
      </c>
      <c r="D769" s="6">
        <f t="shared" si="44"/>
        <v>3.5337168029999999</v>
      </c>
      <c r="E769" s="6">
        <f t="shared" si="45"/>
        <v>3746.8673692510342</v>
      </c>
      <c r="F769" s="6" t="b">
        <f t="shared" si="46"/>
        <v>0</v>
      </c>
      <c r="G769" s="6">
        <f t="shared" si="47"/>
        <v>199</v>
      </c>
    </row>
    <row r="770" spans="1:7" x14ac:dyDescent="0.2">
      <c r="A770" s="1">
        <v>44816</v>
      </c>
      <c r="B770" s="2">
        <v>0.49902777777777779</v>
      </c>
      <c r="C770">
        <v>0.57487299999999997</v>
      </c>
      <c r="D770" s="6">
        <f t="shared" si="44"/>
        <v>2.5571500785999999</v>
      </c>
      <c r="E770" s="6">
        <f t="shared" si="45"/>
        <v>3552.9338176675469</v>
      </c>
      <c r="F770" s="6" t="b">
        <f t="shared" si="46"/>
        <v>0</v>
      </c>
      <c r="G770" s="6">
        <f t="shared" si="47"/>
        <v>199</v>
      </c>
    </row>
    <row r="771" spans="1:7" x14ac:dyDescent="0.2">
      <c r="A771" s="1">
        <v>44816</v>
      </c>
      <c r="B771" s="2">
        <v>0.49903935185185189</v>
      </c>
      <c r="C771">
        <v>0.58230300000000002</v>
      </c>
      <c r="D771" s="6">
        <f t="shared" si="44"/>
        <v>2.5902002045999999</v>
      </c>
      <c r="E771" s="6">
        <f t="shared" si="45"/>
        <v>3749.4575694556343</v>
      </c>
      <c r="F771" s="6" t="b">
        <f t="shared" si="46"/>
        <v>0</v>
      </c>
      <c r="G771" s="6">
        <f t="shared" si="47"/>
        <v>199</v>
      </c>
    </row>
    <row r="772" spans="1:7" x14ac:dyDescent="0.2">
      <c r="A772" s="1">
        <v>44816</v>
      </c>
      <c r="B772" s="2">
        <v>0.49903935185185189</v>
      </c>
      <c r="C772">
        <v>0.90148799999999996</v>
      </c>
      <c r="D772" s="6">
        <f t="shared" si="44"/>
        <v>4.0099989215999994</v>
      </c>
      <c r="E772" s="6">
        <f t="shared" si="45"/>
        <v>3556.943816589147</v>
      </c>
      <c r="F772" s="6" t="b">
        <f t="shared" si="46"/>
        <v>0</v>
      </c>
      <c r="G772" s="6">
        <f t="shared" si="47"/>
        <v>199</v>
      </c>
    </row>
    <row r="773" spans="1:7" x14ac:dyDescent="0.2">
      <c r="A773" s="1">
        <v>44816</v>
      </c>
      <c r="B773" s="2">
        <v>0.49903935185185189</v>
      </c>
      <c r="C773">
        <v>1.31477</v>
      </c>
      <c r="D773" s="6">
        <f t="shared" ref="D773:D836" si="48">C773*4.4482</f>
        <v>5.8483599139999995</v>
      </c>
      <c r="E773" s="6">
        <f t="shared" ref="E773:E836" si="49">IF(D773&gt;0,D773+E771, E771)</f>
        <v>3755.3059293696342</v>
      </c>
      <c r="F773" s="6" t="b">
        <f t="shared" ref="F773:F836" si="50">IF(D773&gt;13.345,1)</f>
        <v>0</v>
      </c>
      <c r="G773" s="6">
        <f t="shared" ref="G773:G836" si="51">IF(D773&gt;13.345,G772+1,G772)</f>
        <v>199</v>
      </c>
    </row>
    <row r="774" spans="1:7" x14ac:dyDescent="0.2">
      <c r="A774" s="1">
        <v>44816</v>
      </c>
      <c r="B774" s="2">
        <v>0.49903935185185189</v>
      </c>
      <c r="C774">
        <v>1.3497300000000001</v>
      </c>
      <c r="D774" s="6">
        <f t="shared" si="48"/>
        <v>6.0038689860000005</v>
      </c>
      <c r="E774" s="6">
        <f t="shared" si="49"/>
        <v>3562.9476855751468</v>
      </c>
      <c r="F774" s="6" t="b">
        <f t="shared" si="50"/>
        <v>0</v>
      </c>
      <c r="G774" s="6">
        <f t="shared" si="51"/>
        <v>199</v>
      </c>
    </row>
    <row r="775" spans="1:7" x14ac:dyDescent="0.2">
      <c r="A775" s="1">
        <v>44816</v>
      </c>
      <c r="B775" s="2">
        <v>0.49905092592592593</v>
      </c>
      <c r="C775">
        <v>1.5325800000000001</v>
      </c>
      <c r="D775" s="6">
        <f t="shared" si="48"/>
        <v>6.8172223560000003</v>
      </c>
      <c r="E775" s="6">
        <f t="shared" si="49"/>
        <v>3762.1231517256342</v>
      </c>
      <c r="F775" s="6" t="b">
        <f t="shared" si="50"/>
        <v>0</v>
      </c>
      <c r="G775" s="6">
        <f t="shared" si="51"/>
        <v>199</v>
      </c>
    </row>
    <row r="776" spans="1:7" x14ac:dyDescent="0.2">
      <c r="A776" s="1">
        <v>44816</v>
      </c>
      <c r="B776" s="2">
        <v>0.49905092592592593</v>
      </c>
      <c r="C776">
        <v>5.54169</v>
      </c>
      <c r="D776" s="6">
        <f t="shared" si="48"/>
        <v>24.650545458</v>
      </c>
      <c r="E776" s="6">
        <f t="shared" si="49"/>
        <v>3587.5982310331469</v>
      </c>
      <c r="F776" s="6">
        <f t="shared" si="50"/>
        <v>1</v>
      </c>
      <c r="G776" s="6">
        <f t="shared" si="51"/>
        <v>200</v>
      </c>
    </row>
    <row r="777" spans="1:7" x14ac:dyDescent="0.2">
      <c r="A777" s="1">
        <v>44816</v>
      </c>
      <c r="B777" s="2">
        <v>0.49905092592592593</v>
      </c>
      <c r="C777">
        <v>5.8316699999999999</v>
      </c>
      <c r="D777" s="6">
        <f t="shared" si="48"/>
        <v>25.940434493999998</v>
      </c>
      <c r="E777" s="6">
        <f t="shared" si="49"/>
        <v>3788.0635862196341</v>
      </c>
      <c r="F777" s="6">
        <f t="shared" si="50"/>
        <v>1</v>
      </c>
      <c r="G777" s="6">
        <f t="shared" si="51"/>
        <v>201</v>
      </c>
    </row>
    <row r="778" spans="1:7" x14ac:dyDescent="0.2">
      <c r="A778" s="1">
        <v>44816</v>
      </c>
      <c r="B778" s="2">
        <v>0.49905092592592593</v>
      </c>
      <c r="C778">
        <v>2.9854099999999999</v>
      </c>
      <c r="D778" s="6">
        <f t="shared" si="48"/>
        <v>13.279700761999999</v>
      </c>
      <c r="E778" s="6">
        <f t="shared" si="49"/>
        <v>3600.8779317951471</v>
      </c>
      <c r="F778" s="6" t="b">
        <f t="shared" si="50"/>
        <v>0</v>
      </c>
      <c r="G778" s="6">
        <f t="shared" si="51"/>
        <v>201</v>
      </c>
    </row>
    <row r="779" spans="1:7" x14ac:dyDescent="0.2">
      <c r="A779" s="1">
        <v>44816</v>
      </c>
      <c r="B779" s="2">
        <v>0.49906249999999996</v>
      </c>
      <c r="C779">
        <v>1.17737</v>
      </c>
      <c r="D779" s="6">
        <f t="shared" si="48"/>
        <v>5.2371772339999998</v>
      </c>
      <c r="E779" s="6">
        <f t="shared" si="49"/>
        <v>3793.3007634536339</v>
      </c>
      <c r="F779" s="6" t="b">
        <f t="shared" si="50"/>
        <v>0</v>
      </c>
      <c r="G779" s="6">
        <f t="shared" si="51"/>
        <v>201</v>
      </c>
    </row>
    <row r="780" spans="1:7" x14ac:dyDescent="0.2">
      <c r="A780" s="1">
        <v>44816</v>
      </c>
      <c r="B780" s="2">
        <v>0.49906249999999996</v>
      </c>
      <c r="C780">
        <v>0.33314300000000002</v>
      </c>
      <c r="D780" s="6">
        <f t="shared" si="48"/>
        <v>1.4818866926000001</v>
      </c>
      <c r="E780" s="6">
        <f t="shared" si="49"/>
        <v>3602.3598184877469</v>
      </c>
      <c r="F780" s="6" t="b">
        <f t="shared" si="50"/>
        <v>0</v>
      </c>
      <c r="G780" s="6">
        <f t="shared" si="51"/>
        <v>201</v>
      </c>
    </row>
    <row r="781" spans="1:7" x14ac:dyDescent="0.2">
      <c r="A781" s="1">
        <v>44816</v>
      </c>
      <c r="B781" s="2">
        <v>0.49906249999999996</v>
      </c>
      <c r="C781">
        <v>0.50153899999999996</v>
      </c>
      <c r="D781" s="6">
        <f t="shared" si="48"/>
        <v>2.2309457797999999</v>
      </c>
      <c r="E781" s="6">
        <f t="shared" si="49"/>
        <v>3795.531709233434</v>
      </c>
      <c r="F781" s="6" t="b">
        <f t="shared" si="50"/>
        <v>0</v>
      </c>
      <c r="G781" s="6">
        <f t="shared" si="51"/>
        <v>201</v>
      </c>
    </row>
    <row r="782" spans="1:7" x14ac:dyDescent="0.2">
      <c r="A782" s="1">
        <v>44816</v>
      </c>
      <c r="B782" s="2">
        <v>0.49906249999999996</v>
      </c>
      <c r="C782">
        <v>0.16393099999999999</v>
      </c>
      <c r="D782" s="6">
        <f t="shared" si="48"/>
        <v>0.72919787419999993</v>
      </c>
      <c r="E782" s="6">
        <f t="shared" si="49"/>
        <v>3603.089016361947</v>
      </c>
      <c r="F782" s="6" t="b">
        <f t="shared" si="50"/>
        <v>0</v>
      </c>
      <c r="G782" s="6">
        <f t="shared" si="51"/>
        <v>201</v>
      </c>
    </row>
    <row r="783" spans="1:7" x14ac:dyDescent="0.2">
      <c r="A783" s="1">
        <v>44816</v>
      </c>
      <c r="B783" s="2">
        <v>0.49907407407407406</v>
      </c>
      <c r="C783">
        <v>0.13670499999999999</v>
      </c>
      <c r="D783" s="6">
        <f t="shared" si="48"/>
        <v>0.60809118099999993</v>
      </c>
      <c r="E783" s="6">
        <f t="shared" si="49"/>
        <v>3796.1398004144339</v>
      </c>
      <c r="F783" s="6" t="b">
        <f t="shared" si="50"/>
        <v>0</v>
      </c>
      <c r="G783" s="6">
        <f t="shared" si="51"/>
        <v>201</v>
      </c>
    </row>
    <row r="784" spans="1:7" x14ac:dyDescent="0.2">
      <c r="A784" s="1">
        <v>44816</v>
      </c>
      <c r="B784" s="2">
        <v>0.49907407407407406</v>
      </c>
      <c r="C784">
        <v>0.30057299999999998</v>
      </c>
      <c r="D784" s="6">
        <f t="shared" si="48"/>
        <v>1.3370088186</v>
      </c>
      <c r="E784" s="6">
        <f t="shared" si="49"/>
        <v>3604.4260251805472</v>
      </c>
      <c r="F784" s="6" t="b">
        <f t="shared" si="50"/>
        <v>0</v>
      </c>
      <c r="G784" s="6">
        <f t="shared" si="51"/>
        <v>201</v>
      </c>
    </row>
    <row r="785" spans="1:7" x14ac:dyDescent="0.2">
      <c r="A785" s="1">
        <v>44816</v>
      </c>
      <c r="B785" s="2">
        <v>0.49907407407407406</v>
      </c>
      <c r="C785">
        <v>1.39401</v>
      </c>
      <c r="D785" s="6">
        <f t="shared" si="48"/>
        <v>6.2008352819999999</v>
      </c>
      <c r="E785" s="6">
        <f t="shared" si="49"/>
        <v>3802.3406356964338</v>
      </c>
      <c r="F785" s="6" t="b">
        <f t="shared" si="50"/>
        <v>0</v>
      </c>
      <c r="G785" s="6">
        <f t="shared" si="51"/>
        <v>201</v>
      </c>
    </row>
    <row r="786" spans="1:7" x14ac:dyDescent="0.2">
      <c r="A786" s="1">
        <v>44816</v>
      </c>
      <c r="B786" s="2">
        <v>0.4990856481481481</v>
      </c>
      <c r="C786">
        <v>1.92052</v>
      </c>
      <c r="D786" s="6">
        <f t="shared" si="48"/>
        <v>8.5428570639999997</v>
      </c>
      <c r="E786" s="6">
        <f t="shared" si="49"/>
        <v>3612.9688822445473</v>
      </c>
      <c r="F786" s="6" t="b">
        <f t="shared" si="50"/>
        <v>0</v>
      </c>
      <c r="G786" s="6">
        <f t="shared" si="51"/>
        <v>201</v>
      </c>
    </row>
    <row r="787" spans="1:7" x14ac:dyDescent="0.2">
      <c r="A787" s="1">
        <v>44816</v>
      </c>
      <c r="B787" s="2">
        <v>0.4990856481481481</v>
      </c>
      <c r="C787">
        <v>0.56678099999999998</v>
      </c>
      <c r="D787" s="6">
        <f t="shared" si="48"/>
        <v>2.5211552442</v>
      </c>
      <c r="E787" s="6">
        <f t="shared" si="49"/>
        <v>3804.8617909406339</v>
      </c>
      <c r="F787" s="6" t="b">
        <f t="shared" si="50"/>
        <v>0</v>
      </c>
      <c r="G787" s="6">
        <f t="shared" si="51"/>
        <v>201</v>
      </c>
    </row>
    <row r="788" spans="1:7" x14ac:dyDescent="0.2">
      <c r="A788" s="1">
        <v>44816</v>
      </c>
      <c r="B788" s="2">
        <v>0.4990856481481481</v>
      </c>
      <c r="C788">
        <v>0.37563600000000003</v>
      </c>
      <c r="D788" s="6">
        <f t="shared" si="48"/>
        <v>1.6709040552000001</v>
      </c>
      <c r="E788" s="6">
        <f t="shared" si="49"/>
        <v>3614.6397862997474</v>
      </c>
      <c r="F788" s="6" t="b">
        <f t="shared" si="50"/>
        <v>0</v>
      </c>
      <c r="G788" s="6">
        <f t="shared" si="51"/>
        <v>201</v>
      </c>
    </row>
    <row r="789" spans="1:7" x14ac:dyDescent="0.2">
      <c r="A789" s="1">
        <v>44816</v>
      </c>
      <c r="B789" s="2">
        <v>0.4990856481481481</v>
      </c>
      <c r="C789">
        <v>0.67237899999999995</v>
      </c>
      <c r="D789" s="6">
        <f t="shared" si="48"/>
        <v>2.9908762677999996</v>
      </c>
      <c r="E789" s="6">
        <f t="shared" si="49"/>
        <v>3807.852667208434</v>
      </c>
      <c r="F789" s="6" t="b">
        <f t="shared" si="50"/>
        <v>0</v>
      </c>
      <c r="G789" s="6">
        <f t="shared" si="51"/>
        <v>201</v>
      </c>
    </row>
    <row r="790" spans="1:7" x14ac:dyDescent="0.2">
      <c r="A790" s="1">
        <v>44816</v>
      </c>
      <c r="B790" s="2">
        <v>0.49909722222222225</v>
      </c>
      <c r="C790">
        <v>6.1641399999999999E-2</v>
      </c>
      <c r="D790" s="6">
        <f t="shared" si="48"/>
        <v>0.27419327548</v>
      </c>
      <c r="E790" s="6">
        <f t="shared" si="49"/>
        <v>3614.9139795752271</v>
      </c>
      <c r="F790" s="6" t="b">
        <f t="shared" si="50"/>
        <v>0</v>
      </c>
      <c r="G790" s="6">
        <f t="shared" si="51"/>
        <v>201</v>
      </c>
    </row>
    <row r="791" spans="1:7" x14ac:dyDescent="0.2">
      <c r="A791" s="1">
        <v>44816</v>
      </c>
      <c r="B791" s="2">
        <v>0.49909722222222225</v>
      </c>
      <c r="C791">
        <v>-0.115865</v>
      </c>
      <c r="D791" s="6">
        <f t="shared" si="48"/>
        <v>-0.51539069299999996</v>
      </c>
      <c r="E791" s="6">
        <f t="shared" si="49"/>
        <v>3807.852667208434</v>
      </c>
      <c r="F791" s="6" t="b">
        <f t="shared" si="50"/>
        <v>0</v>
      </c>
      <c r="G791" s="6">
        <f t="shared" si="51"/>
        <v>201</v>
      </c>
    </row>
    <row r="792" spans="1:7" x14ac:dyDescent="0.2">
      <c r="A792" s="1">
        <v>44816</v>
      </c>
      <c r="B792" s="2">
        <v>0.49909722222222225</v>
      </c>
      <c r="C792">
        <v>-0.14263300000000001</v>
      </c>
      <c r="D792" s="6">
        <f t="shared" si="48"/>
        <v>-0.63446011060000007</v>
      </c>
      <c r="E792" s="6">
        <f t="shared" si="49"/>
        <v>3614.9139795752271</v>
      </c>
      <c r="F792" s="6" t="b">
        <f t="shared" si="50"/>
        <v>0</v>
      </c>
      <c r="G792" s="6">
        <f t="shared" si="51"/>
        <v>201</v>
      </c>
    </row>
    <row r="793" spans="1:7" x14ac:dyDescent="0.2">
      <c r="A793" s="1">
        <v>44816</v>
      </c>
      <c r="B793" s="2">
        <v>0.49909722222222225</v>
      </c>
      <c r="C793">
        <v>-0.103397</v>
      </c>
      <c r="D793" s="6">
        <f t="shared" si="48"/>
        <v>-0.45993053540000001</v>
      </c>
      <c r="E793" s="6">
        <f t="shared" si="49"/>
        <v>3807.852667208434</v>
      </c>
      <c r="F793" s="6" t="b">
        <f t="shared" si="50"/>
        <v>0</v>
      </c>
      <c r="G793" s="6">
        <f t="shared" si="51"/>
        <v>201</v>
      </c>
    </row>
    <row r="794" spans="1:7" x14ac:dyDescent="0.2">
      <c r="A794" s="1">
        <v>44816</v>
      </c>
      <c r="B794" s="2">
        <v>0.49910879629629629</v>
      </c>
      <c r="C794">
        <v>-5.9936099999999999E-2</v>
      </c>
      <c r="D794" s="6">
        <f t="shared" si="48"/>
        <v>-0.26660776001999997</v>
      </c>
      <c r="E794" s="6">
        <f t="shared" si="49"/>
        <v>3614.9139795752271</v>
      </c>
      <c r="F794" s="6" t="b">
        <f t="shared" si="50"/>
        <v>0</v>
      </c>
      <c r="G794" s="6">
        <f t="shared" si="51"/>
        <v>201</v>
      </c>
    </row>
    <row r="795" spans="1:7" x14ac:dyDescent="0.2">
      <c r="A795" s="1">
        <v>44816</v>
      </c>
      <c r="B795" s="2">
        <v>0.49910879629629629</v>
      </c>
      <c r="C795">
        <v>-9.0979299999999999E-2</v>
      </c>
      <c r="D795" s="6">
        <f t="shared" si="48"/>
        <v>-0.40469412226000001</v>
      </c>
      <c r="E795" s="6">
        <f t="shared" si="49"/>
        <v>3807.852667208434</v>
      </c>
      <c r="F795" s="6" t="b">
        <f t="shared" si="50"/>
        <v>0</v>
      </c>
      <c r="G795" s="6">
        <f t="shared" si="51"/>
        <v>201</v>
      </c>
    </row>
    <row r="796" spans="1:7" x14ac:dyDescent="0.2">
      <c r="A796" s="1">
        <v>44816</v>
      </c>
      <c r="B796" s="2">
        <v>0.49910879629629629</v>
      </c>
      <c r="C796">
        <v>-0.18853700000000001</v>
      </c>
      <c r="D796" s="6">
        <f t="shared" si="48"/>
        <v>-0.83865028340000003</v>
      </c>
      <c r="E796" s="6">
        <f t="shared" si="49"/>
        <v>3614.9139795752271</v>
      </c>
      <c r="F796" s="6" t="b">
        <f t="shared" si="50"/>
        <v>0</v>
      </c>
      <c r="G796" s="6">
        <f t="shared" si="51"/>
        <v>201</v>
      </c>
    </row>
    <row r="797" spans="1:7" x14ac:dyDescent="0.2">
      <c r="A797" s="1">
        <v>44816</v>
      </c>
      <c r="B797" s="2">
        <v>0.49910879629629629</v>
      </c>
      <c r="C797">
        <v>-0.22100500000000001</v>
      </c>
      <c r="D797" s="6">
        <f t="shared" si="48"/>
        <v>-0.98307444099999997</v>
      </c>
      <c r="E797" s="6">
        <f t="shared" si="49"/>
        <v>3807.852667208434</v>
      </c>
      <c r="F797" s="6" t="b">
        <f t="shared" si="50"/>
        <v>0</v>
      </c>
      <c r="G797" s="6">
        <f t="shared" si="51"/>
        <v>201</v>
      </c>
    </row>
    <row r="798" spans="1:7" x14ac:dyDescent="0.2">
      <c r="A798" s="1">
        <v>44816</v>
      </c>
      <c r="B798" s="2">
        <v>0.49912037037037038</v>
      </c>
      <c r="C798">
        <v>-0.36975799999999998</v>
      </c>
      <c r="D798" s="6">
        <f t="shared" si="48"/>
        <v>-1.6447575355999999</v>
      </c>
      <c r="E798" s="6">
        <f t="shared" si="49"/>
        <v>3614.9139795752271</v>
      </c>
      <c r="F798" s="6" t="b">
        <f t="shared" si="50"/>
        <v>0</v>
      </c>
      <c r="G798" s="6">
        <f t="shared" si="51"/>
        <v>201</v>
      </c>
    </row>
    <row r="799" spans="1:7" x14ac:dyDescent="0.2">
      <c r="A799" s="1">
        <v>44816</v>
      </c>
      <c r="B799" s="2">
        <v>0.49912037037037038</v>
      </c>
      <c r="C799">
        <v>-0.44492300000000001</v>
      </c>
      <c r="D799" s="6">
        <f t="shared" si="48"/>
        <v>-1.9791064886</v>
      </c>
      <c r="E799" s="6">
        <f t="shared" si="49"/>
        <v>3807.852667208434</v>
      </c>
      <c r="F799" s="6" t="b">
        <f t="shared" si="50"/>
        <v>0</v>
      </c>
      <c r="G799" s="6">
        <f t="shared" si="51"/>
        <v>201</v>
      </c>
    </row>
    <row r="800" spans="1:7" x14ac:dyDescent="0.2">
      <c r="A800" s="1">
        <v>44816</v>
      </c>
      <c r="B800" s="2">
        <v>0.49912037037037038</v>
      </c>
      <c r="C800">
        <v>-9.9070900000000003E-2</v>
      </c>
      <c r="D800" s="6">
        <f t="shared" si="48"/>
        <v>-0.44068717738000002</v>
      </c>
      <c r="E800" s="6">
        <f t="shared" si="49"/>
        <v>3614.9139795752271</v>
      </c>
      <c r="F800" s="6" t="b">
        <f t="shared" si="50"/>
        <v>0</v>
      </c>
      <c r="G800" s="6">
        <f t="shared" si="51"/>
        <v>201</v>
      </c>
    </row>
    <row r="801" spans="1:7" x14ac:dyDescent="0.2">
      <c r="A801" s="1">
        <v>44816</v>
      </c>
      <c r="B801" s="2">
        <v>0.49913194444444442</v>
      </c>
      <c r="C801">
        <v>-0.16563600000000001</v>
      </c>
      <c r="D801" s="6">
        <f t="shared" si="48"/>
        <v>-0.73678205520000006</v>
      </c>
      <c r="E801" s="6">
        <f t="shared" si="49"/>
        <v>3807.852667208434</v>
      </c>
      <c r="F801" s="6" t="b">
        <f t="shared" si="50"/>
        <v>0</v>
      </c>
      <c r="G801" s="6">
        <f t="shared" si="51"/>
        <v>201</v>
      </c>
    </row>
    <row r="802" spans="1:7" x14ac:dyDescent="0.2">
      <c r="A802" s="1">
        <v>44816</v>
      </c>
      <c r="B802" s="2">
        <v>0.49913194444444442</v>
      </c>
      <c r="C802">
        <v>-0.13393099999999999</v>
      </c>
      <c r="D802" s="6">
        <f t="shared" si="48"/>
        <v>-0.59575187419999998</v>
      </c>
      <c r="E802" s="6">
        <f t="shared" si="49"/>
        <v>3614.9139795752271</v>
      </c>
      <c r="F802" s="6" t="b">
        <f t="shared" si="50"/>
        <v>0</v>
      </c>
      <c r="G802" s="6">
        <f t="shared" si="51"/>
        <v>201</v>
      </c>
    </row>
    <row r="803" spans="1:7" x14ac:dyDescent="0.2">
      <c r="A803" s="1">
        <v>44816</v>
      </c>
      <c r="B803" s="2">
        <v>0.49913194444444442</v>
      </c>
      <c r="C803">
        <v>-0.347468</v>
      </c>
      <c r="D803" s="6">
        <f t="shared" si="48"/>
        <v>-1.5456071575999999</v>
      </c>
      <c r="E803" s="6">
        <f t="shared" si="49"/>
        <v>3807.852667208434</v>
      </c>
      <c r="F803" s="6" t="b">
        <f t="shared" si="50"/>
        <v>0</v>
      </c>
      <c r="G803" s="6">
        <f t="shared" si="51"/>
        <v>201</v>
      </c>
    </row>
    <row r="804" spans="1:7" x14ac:dyDescent="0.2">
      <c r="A804" s="1">
        <v>44816</v>
      </c>
      <c r="B804" s="2">
        <v>0.49913194444444442</v>
      </c>
      <c r="C804">
        <v>-0.39352399999999998</v>
      </c>
      <c r="D804" s="6">
        <f t="shared" si="48"/>
        <v>-1.7504734568</v>
      </c>
      <c r="E804" s="6">
        <f t="shared" si="49"/>
        <v>3614.9139795752271</v>
      </c>
      <c r="F804" s="6" t="b">
        <f t="shared" si="50"/>
        <v>0</v>
      </c>
      <c r="G804" s="6">
        <f t="shared" si="51"/>
        <v>201</v>
      </c>
    </row>
    <row r="805" spans="1:7" x14ac:dyDescent="0.2">
      <c r="A805" s="1">
        <v>44816</v>
      </c>
      <c r="B805" s="2">
        <v>0.49914351851851851</v>
      </c>
      <c r="C805">
        <v>-0.40588999999999997</v>
      </c>
      <c r="D805" s="6">
        <f t="shared" si="48"/>
        <v>-1.8054798979999997</v>
      </c>
      <c r="E805" s="6">
        <f t="shared" si="49"/>
        <v>3807.852667208434</v>
      </c>
      <c r="F805" s="6" t="b">
        <f t="shared" si="50"/>
        <v>0</v>
      </c>
      <c r="G805" s="6">
        <f t="shared" si="51"/>
        <v>201</v>
      </c>
    </row>
    <row r="806" spans="1:7" x14ac:dyDescent="0.2">
      <c r="A806" s="1">
        <v>44816</v>
      </c>
      <c r="B806" s="2">
        <v>0.49914351851851851</v>
      </c>
      <c r="C806">
        <v>-0.215254</v>
      </c>
      <c r="D806" s="6">
        <f t="shared" si="48"/>
        <v>-0.95749284280000002</v>
      </c>
      <c r="E806" s="6">
        <f t="shared" si="49"/>
        <v>3614.9139795752271</v>
      </c>
      <c r="F806" s="6" t="b">
        <f t="shared" si="50"/>
        <v>0</v>
      </c>
      <c r="G806" s="6">
        <f t="shared" si="51"/>
        <v>201</v>
      </c>
    </row>
    <row r="807" spans="1:7" x14ac:dyDescent="0.2">
      <c r="A807" s="1">
        <v>44816</v>
      </c>
      <c r="B807" s="2">
        <v>0.49914351851851851</v>
      </c>
      <c r="C807">
        <v>-0.14080100000000001</v>
      </c>
      <c r="D807" s="6">
        <f t="shared" si="48"/>
        <v>-0.62631100820000007</v>
      </c>
      <c r="E807" s="6">
        <f t="shared" si="49"/>
        <v>3807.852667208434</v>
      </c>
      <c r="F807" s="6" t="b">
        <f t="shared" si="50"/>
        <v>0</v>
      </c>
      <c r="G807" s="6">
        <f t="shared" si="51"/>
        <v>201</v>
      </c>
    </row>
    <row r="808" spans="1:7" x14ac:dyDescent="0.2">
      <c r="A808" s="1">
        <v>44816</v>
      </c>
      <c r="B808" s="2">
        <v>0.49914351851851851</v>
      </c>
      <c r="C808">
        <v>3.1135999999999999</v>
      </c>
      <c r="D808" s="6">
        <f t="shared" si="48"/>
        <v>13.84991552</v>
      </c>
      <c r="E808" s="6">
        <f t="shared" si="49"/>
        <v>3628.7638950952273</v>
      </c>
      <c r="F808" s="6">
        <f t="shared" si="50"/>
        <v>1</v>
      </c>
      <c r="G808" s="6">
        <f t="shared" si="51"/>
        <v>202</v>
      </c>
    </row>
    <row r="809" spans="1:7" x14ac:dyDescent="0.2">
      <c r="A809" s="1">
        <v>44816</v>
      </c>
      <c r="B809" s="2">
        <v>0.49915509259259255</v>
      </c>
      <c r="C809">
        <v>2.73996</v>
      </c>
      <c r="D809" s="6">
        <f t="shared" si="48"/>
        <v>12.187890072</v>
      </c>
      <c r="E809" s="6">
        <f t="shared" si="49"/>
        <v>3820.0405572804339</v>
      </c>
      <c r="F809" s="6" t="b">
        <f t="shared" si="50"/>
        <v>0</v>
      </c>
      <c r="G809" s="6">
        <f t="shared" si="51"/>
        <v>202</v>
      </c>
    </row>
    <row r="810" spans="1:7" x14ac:dyDescent="0.2">
      <c r="A810" s="1">
        <v>44816</v>
      </c>
      <c r="B810" s="2">
        <v>0.49915509259259255</v>
      </c>
      <c r="C810">
        <v>1.0090699999999999</v>
      </c>
      <c r="D810" s="6">
        <f t="shared" si="48"/>
        <v>4.4885451739999995</v>
      </c>
      <c r="E810" s="6">
        <f t="shared" si="49"/>
        <v>3633.2524402692275</v>
      </c>
      <c r="F810" s="6" t="b">
        <f t="shared" si="50"/>
        <v>0</v>
      </c>
      <c r="G810" s="6">
        <f t="shared" si="51"/>
        <v>202</v>
      </c>
    </row>
    <row r="811" spans="1:7" x14ac:dyDescent="0.2">
      <c r="A811" s="1">
        <v>44816</v>
      </c>
      <c r="B811" s="2">
        <v>0.49915509259259255</v>
      </c>
      <c r="C811">
        <v>0.36647600000000002</v>
      </c>
      <c r="D811" s="6">
        <f t="shared" si="48"/>
        <v>1.6301585432000001</v>
      </c>
      <c r="E811" s="6">
        <f t="shared" si="49"/>
        <v>3821.6707158236341</v>
      </c>
      <c r="F811" s="6" t="b">
        <f t="shared" si="50"/>
        <v>0</v>
      </c>
      <c r="G811" s="6">
        <f t="shared" si="51"/>
        <v>202</v>
      </c>
    </row>
    <row r="812" spans="1:7" x14ac:dyDescent="0.2">
      <c r="A812" s="1">
        <v>44816</v>
      </c>
      <c r="B812" s="2">
        <v>0.49915509259259255</v>
      </c>
      <c r="C812">
        <v>9.1223799999999994E-3</v>
      </c>
      <c r="D812" s="6">
        <f t="shared" si="48"/>
        <v>4.0578170715999999E-2</v>
      </c>
      <c r="E812" s="6">
        <f t="shared" si="49"/>
        <v>3633.2930184399434</v>
      </c>
      <c r="F812" s="6" t="b">
        <f t="shared" si="50"/>
        <v>0</v>
      </c>
      <c r="G812" s="6">
        <f t="shared" si="51"/>
        <v>202</v>
      </c>
    </row>
    <row r="813" spans="1:7" x14ac:dyDescent="0.2">
      <c r="A813" s="1">
        <v>44816</v>
      </c>
      <c r="B813" s="2">
        <v>0.4991666666666667</v>
      </c>
      <c r="C813">
        <v>3.8893400000000002E-2</v>
      </c>
      <c r="D813" s="6">
        <f t="shared" si="48"/>
        <v>0.17300562188000002</v>
      </c>
      <c r="E813" s="6">
        <f t="shared" si="49"/>
        <v>3821.8437214455139</v>
      </c>
      <c r="F813" s="6" t="b">
        <f t="shared" si="50"/>
        <v>0</v>
      </c>
      <c r="G813" s="6">
        <f t="shared" si="51"/>
        <v>202</v>
      </c>
    </row>
    <row r="814" spans="1:7" x14ac:dyDescent="0.2">
      <c r="A814" s="1">
        <v>44816</v>
      </c>
      <c r="B814" s="2">
        <v>0.4991666666666667</v>
      </c>
      <c r="C814">
        <v>2.5407300000000001E-2</v>
      </c>
      <c r="D814" s="6">
        <f t="shared" si="48"/>
        <v>0.11301675186</v>
      </c>
      <c r="E814" s="6">
        <f t="shared" si="49"/>
        <v>3633.4060351918033</v>
      </c>
      <c r="F814" s="6" t="b">
        <f t="shared" si="50"/>
        <v>0</v>
      </c>
      <c r="G814" s="6">
        <f t="shared" si="51"/>
        <v>202</v>
      </c>
    </row>
    <row r="815" spans="1:7" x14ac:dyDescent="0.2">
      <c r="A815" s="1">
        <v>44816</v>
      </c>
      <c r="B815" s="2">
        <v>0.4991666666666667</v>
      </c>
      <c r="C815">
        <v>0.43568699999999999</v>
      </c>
      <c r="D815" s="6">
        <f t="shared" si="48"/>
        <v>1.9380229134</v>
      </c>
      <c r="E815" s="6">
        <f t="shared" si="49"/>
        <v>3823.7817443589138</v>
      </c>
      <c r="F815" s="6" t="b">
        <f t="shared" si="50"/>
        <v>0</v>
      </c>
      <c r="G815" s="6">
        <f t="shared" si="51"/>
        <v>202</v>
      </c>
    </row>
    <row r="816" spans="1:7" x14ac:dyDescent="0.2">
      <c r="A816" s="1">
        <v>44816</v>
      </c>
      <c r="B816" s="2">
        <v>0.4991666666666667</v>
      </c>
      <c r="C816">
        <v>0.68647599999999998</v>
      </c>
      <c r="D816" s="6">
        <f t="shared" si="48"/>
        <v>3.0535825431999997</v>
      </c>
      <c r="E816" s="6">
        <f t="shared" si="49"/>
        <v>3636.4596177350031</v>
      </c>
      <c r="F816" s="6" t="b">
        <f t="shared" si="50"/>
        <v>0</v>
      </c>
      <c r="G816" s="6">
        <f t="shared" si="51"/>
        <v>202</v>
      </c>
    </row>
    <row r="817" spans="1:7" x14ac:dyDescent="0.2">
      <c r="A817" s="1">
        <v>44816</v>
      </c>
      <c r="B817" s="2">
        <v>0.49917824074074074</v>
      </c>
      <c r="C817">
        <v>0.71645000000000003</v>
      </c>
      <c r="D817" s="6">
        <f t="shared" si="48"/>
        <v>3.1869128899999999</v>
      </c>
      <c r="E817" s="6">
        <f t="shared" si="49"/>
        <v>3826.9686572489136</v>
      </c>
      <c r="F817" s="6" t="b">
        <f t="shared" si="50"/>
        <v>0</v>
      </c>
      <c r="G817" s="6">
        <f t="shared" si="51"/>
        <v>202</v>
      </c>
    </row>
    <row r="818" spans="1:7" x14ac:dyDescent="0.2">
      <c r="A818" s="1">
        <v>44816</v>
      </c>
      <c r="B818" s="2">
        <v>0.49917824074074074</v>
      </c>
      <c r="C818">
        <v>0.88871500000000003</v>
      </c>
      <c r="D818" s="6">
        <f t="shared" si="48"/>
        <v>3.9531820630000003</v>
      </c>
      <c r="E818" s="6">
        <f t="shared" si="49"/>
        <v>3640.4127997980031</v>
      </c>
      <c r="F818" s="6" t="b">
        <f t="shared" si="50"/>
        <v>0</v>
      </c>
      <c r="G818" s="6">
        <f t="shared" si="51"/>
        <v>202</v>
      </c>
    </row>
    <row r="819" spans="1:7" x14ac:dyDescent="0.2">
      <c r="A819" s="1">
        <v>44816</v>
      </c>
      <c r="B819" s="2">
        <v>0.49917824074074074</v>
      </c>
      <c r="C819">
        <v>0.776806</v>
      </c>
      <c r="D819" s="6">
        <f t="shared" si="48"/>
        <v>3.4553884492</v>
      </c>
      <c r="E819" s="6">
        <f t="shared" si="49"/>
        <v>3830.4240456981138</v>
      </c>
      <c r="F819" s="6" t="b">
        <f t="shared" si="50"/>
        <v>0</v>
      </c>
      <c r="G819" s="6">
        <f t="shared" si="51"/>
        <v>202</v>
      </c>
    </row>
    <row r="820" spans="1:7" x14ac:dyDescent="0.2">
      <c r="A820" s="1">
        <v>44816</v>
      </c>
      <c r="B820" s="2">
        <v>0.49918981481481484</v>
      </c>
      <c r="C820">
        <v>0.89828300000000005</v>
      </c>
      <c r="D820" s="6">
        <f t="shared" si="48"/>
        <v>3.9957424406000004</v>
      </c>
      <c r="E820" s="6">
        <f t="shared" si="49"/>
        <v>3644.4085422386033</v>
      </c>
      <c r="F820" s="6" t="b">
        <f t="shared" si="50"/>
        <v>0</v>
      </c>
      <c r="G820" s="6">
        <f t="shared" si="51"/>
        <v>202</v>
      </c>
    </row>
    <row r="821" spans="1:7" x14ac:dyDescent="0.2">
      <c r="A821" s="1">
        <v>44816</v>
      </c>
      <c r="B821" s="2">
        <v>0.49918981481481484</v>
      </c>
      <c r="C821">
        <v>1.26637</v>
      </c>
      <c r="D821" s="6">
        <f t="shared" si="48"/>
        <v>5.6330670339999998</v>
      </c>
      <c r="E821" s="6">
        <f t="shared" si="49"/>
        <v>3836.0571127321136</v>
      </c>
      <c r="F821" s="6" t="b">
        <f t="shared" si="50"/>
        <v>0</v>
      </c>
      <c r="G821" s="6">
        <f t="shared" si="51"/>
        <v>202</v>
      </c>
    </row>
    <row r="822" spans="1:7" x14ac:dyDescent="0.2">
      <c r="A822" s="1">
        <v>44816</v>
      </c>
      <c r="B822" s="2">
        <v>0.49918981481481484</v>
      </c>
      <c r="C822">
        <v>3.2808799999999998</v>
      </c>
      <c r="D822" s="6">
        <f t="shared" si="48"/>
        <v>14.594010416</v>
      </c>
      <c r="E822" s="6">
        <f t="shared" si="49"/>
        <v>3659.0025526546033</v>
      </c>
      <c r="F822" s="6">
        <f t="shared" si="50"/>
        <v>1</v>
      </c>
      <c r="G822" s="6">
        <f t="shared" si="51"/>
        <v>203</v>
      </c>
    </row>
    <row r="823" spans="1:7" x14ac:dyDescent="0.2">
      <c r="A823" s="1">
        <v>44816</v>
      </c>
      <c r="B823" s="2">
        <v>0.49918981481481484</v>
      </c>
      <c r="C823">
        <v>7.9410800000000004</v>
      </c>
      <c r="D823" s="6">
        <f t="shared" si="48"/>
        <v>35.323512055999998</v>
      </c>
      <c r="E823" s="6">
        <f t="shared" si="49"/>
        <v>3871.3806247881134</v>
      </c>
      <c r="F823" s="6">
        <f t="shared" si="50"/>
        <v>1</v>
      </c>
      <c r="G823" s="6">
        <f t="shared" si="51"/>
        <v>204</v>
      </c>
    </row>
    <row r="824" spans="1:7" x14ac:dyDescent="0.2">
      <c r="A824" s="1">
        <v>44816</v>
      </c>
      <c r="B824" s="2">
        <v>0.49920138888888888</v>
      </c>
      <c r="C824">
        <v>5.1994499999999997</v>
      </c>
      <c r="D824" s="6">
        <f t="shared" si="48"/>
        <v>23.128193489999997</v>
      </c>
      <c r="E824" s="6">
        <f t="shared" si="49"/>
        <v>3682.1307461446031</v>
      </c>
      <c r="F824" s="6">
        <f t="shared" si="50"/>
        <v>1</v>
      </c>
      <c r="G824" s="6">
        <f t="shared" si="51"/>
        <v>205</v>
      </c>
    </row>
    <row r="825" spans="1:7" x14ac:dyDescent="0.2">
      <c r="A825" s="1">
        <v>44816</v>
      </c>
      <c r="B825" s="2">
        <v>0.49920138888888888</v>
      </c>
      <c r="C825">
        <v>5.2608199999999998</v>
      </c>
      <c r="D825" s="6">
        <f t="shared" si="48"/>
        <v>23.401179524</v>
      </c>
      <c r="E825" s="6">
        <f t="shared" si="49"/>
        <v>3894.7818043121133</v>
      </c>
      <c r="F825" s="6">
        <f t="shared" si="50"/>
        <v>1</v>
      </c>
      <c r="G825" s="6">
        <f t="shared" si="51"/>
        <v>206</v>
      </c>
    </row>
    <row r="826" spans="1:7" x14ac:dyDescent="0.2">
      <c r="A826" s="1">
        <v>44816</v>
      </c>
      <c r="B826" s="2">
        <v>0.49920138888888888</v>
      </c>
      <c r="C826">
        <v>4.1386399999999997</v>
      </c>
      <c r="D826" s="6">
        <f t="shared" si="48"/>
        <v>18.409498447999997</v>
      </c>
      <c r="E826" s="6">
        <f t="shared" si="49"/>
        <v>3700.5402445926029</v>
      </c>
      <c r="F826" s="6">
        <f t="shared" si="50"/>
        <v>1</v>
      </c>
      <c r="G826" s="6">
        <f t="shared" si="51"/>
        <v>207</v>
      </c>
    </row>
    <row r="827" spans="1:7" x14ac:dyDescent="0.2">
      <c r="A827" s="1">
        <v>44816</v>
      </c>
      <c r="B827" s="2">
        <v>0.49920138888888888</v>
      </c>
      <c r="C827">
        <v>5.9194000000000004</v>
      </c>
      <c r="D827" s="6">
        <f t="shared" si="48"/>
        <v>26.330675080000002</v>
      </c>
      <c r="E827" s="6">
        <f t="shared" si="49"/>
        <v>3921.1124793921135</v>
      </c>
      <c r="F827" s="6">
        <f t="shared" si="50"/>
        <v>1</v>
      </c>
      <c r="G827" s="6">
        <f t="shared" si="51"/>
        <v>208</v>
      </c>
    </row>
    <row r="828" spans="1:7" x14ac:dyDescent="0.2">
      <c r="A828" s="1">
        <v>44816</v>
      </c>
      <c r="B828" s="2">
        <v>0.49921296296296297</v>
      </c>
      <c r="C828">
        <v>1.2701899999999999</v>
      </c>
      <c r="D828" s="6">
        <f t="shared" si="48"/>
        <v>5.6500591579999995</v>
      </c>
      <c r="E828" s="6">
        <f t="shared" si="49"/>
        <v>3706.1903037506031</v>
      </c>
      <c r="F828" s="6" t="b">
        <f t="shared" si="50"/>
        <v>0</v>
      </c>
      <c r="G828" s="6">
        <f t="shared" si="51"/>
        <v>208</v>
      </c>
    </row>
    <row r="829" spans="1:7" x14ac:dyDescent="0.2">
      <c r="A829" s="1">
        <v>44816</v>
      </c>
      <c r="B829" s="2">
        <v>0.49921296296296297</v>
      </c>
      <c r="C829">
        <v>0.66291299999999997</v>
      </c>
      <c r="D829" s="6">
        <f t="shared" si="48"/>
        <v>2.9487696066</v>
      </c>
      <c r="E829" s="6">
        <f t="shared" si="49"/>
        <v>3924.0612489987134</v>
      </c>
      <c r="F829" s="6" t="b">
        <f t="shared" si="50"/>
        <v>0</v>
      </c>
      <c r="G829" s="6">
        <f t="shared" si="51"/>
        <v>208</v>
      </c>
    </row>
    <row r="830" spans="1:7" x14ac:dyDescent="0.2">
      <c r="A830" s="1">
        <v>44816</v>
      </c>
      <c r="B830" s="2">
        <v>0.49921296296296297</v>
      </c>
      <c r="C830">
        <v>0.70525499999999997</v>
      </c>
      <c r="D830" s="6">
        <f t="shared" si="48"/>
        <v>3.1371152909999998</v>
      </c>
      <c r="E830" s="6">
        <f t="shared" si="49"/>
        <v>3709.3274190416032</v>
      </c>
      <c r="F830" s="6" t="b">
        <f t="shared" si="50"/>
        <v>0</v>
      </c>
      <c r="G830" s="6">
        <f t="shared" si="51"/>
        <v>208</v>
      </c>
    </row>
    <row r="831" spans="1:7" x14ac:dyDescent="0.2">
      <c r="A831" s="1">
        <v>44816</v>
      </c>
      <c r="B831" s="2">
        <v>0.49921296296296297</v>
      </c>
      <c r="C831">
        <v>0.49584</v>
      </c>
      <c r="D831" s="6">
        <f t="shared" si="48"/>
        <v>2.2055954880000002</v>
      </c>
      <c r="E831" s="6">
        <f t="shared" si="49"/>
        <v>3926.2668444867136</v>
      </c>
      <c r="F831" s="6" t="b">
        <f t="shared" si="50"/>
        <v>0</v>
      </c>
      <c r="G831" s="6">
        <f t="shared" si="51"/>
        <v>208</v>
      </c>
    </row>
    <row r="832" spans="1:7" x14ac:dyDescent="0.2">
      <c r="A832" s="1">
        <v>44816</v>
      </c>
      <c r="B832" s="2">
        <v>0.49922453703703701</v>
      </c>
      <c r="C832">
        <v>0.28723900000000002</v>
      </c>
      <c r="D832" s="6">
        <f t="shared" si="48"/>
        <v>1.2776965198000001</v>
      </c>
      <c r="E832" s="6">
        <f t="shared" si="49"/>
        <v>3710.6051155614032</v>
      </c>
      <c r="F832" s="6" t="b">
        <f t="shared" si="50"/>
        <v>0</v>
      </c>
      <c r="G832" s="6">
        <f t="shared" si="51"/>
        <v>208</v>
      </c>
    </row>
    <row r="833" spans="1:7" x14ac:dyDescent="0.2">
      <c r="A833" s="1">
        <v>44816</v>
      </c>
      <c r="B833" s="2">
        <v>0.49922453703703701</v>
      </c>
      <c r="C833">
        <v>-3.7187999999999999E-2</v>
      </c>
      <c r="D833" s="6">
        <f t="shared" si="48"/>
        <v>-0.16541966159999999</v>
      </c>
      <c r="E833" s="6">
        <f t="shared" si="49"/>
        <v>3926.2668444867136</v>
      </c>
      <c r="F833" s="6" t="b">
        <f t="shared" si="50"/>
        <v>0</v>
      </c>
      <c r="G833" s="6">
        <f t="shared" si="51"/>
        <v>208</v>
      </c>
    </row>
    <row r="834" spans="1:7" x14ac:dyDescent="0.2">
      <c r="A834" s="1">
        <v>44816</v>
      </c>
      <c r="B834" s="2">
        <v>0.49922453703703701</v>
      </c>
      <c r="C834">
        <v>0.16428799999999999</v>
      </c>
      <c r="D834" s="6">
        <f t="shared" si="48"/>
        <v>0.73078588159999991</v>
      </c>
      <c r="E834" s="6">
        <f t="shared" si="49"/>
        <v>3711.335901443003</v>
      </c>
      <c r="F834" s="6" t="b">
        <f t="shared" si="50"/>
        <v>0</v>
      </c>
      <c r="G834" s="6">
        <f t="shared" si="51"/>
        <v>208</v>
      </c>
    </row>
    <row r="835" spans="1:7" x14ac:dyDescent="0.2">
      <c r="A835" s="1">
        <v>44816</v>
      </c>
      <c r="B835" s="2">
        <v>0.49923611111111116</v>
      </c>
      <c r="C835">
        <v>3.1972300000000002E-2</v>
      </c>
      <c r="D835" s="6">
        <f t="shared" si="48"/>
        <v>0.14221918486000001</v>
      </c>
      <c r="E835" s="6">
        <f t="shared" si="49"/>
        <v>3926.4090636715737</v>
      </c>
      <c r="F835" s="6" t="b">
        <f t="shared" si="50"/>
        <v>0</v>
      </c>
      <c r="G835" s="6">
        <f t="shared" si="51"/>
        <v>208</v>
      </c>
    </row>
    <row r="836" spans="1:7" x14ac:dyDescent="0.2">
      <c r="A836" s="1">
        <v>44816</v>
      </c>
      <c r="B836" s="2">
        <v>0.49923611111111116</v>
      </c>
      <c r="C836">
        <v>-8.9961600000000003E-2</v>
      </c>
      <c r="D836" s="6">
        <f t="shared" si="48"/>
        <v>-0.40016718911999999</v>
      </c>
      <c r="E836" s="6">
        <f t="shared" si="49"/>
        <v>3711.335901443003</v>
      </c>
      <c r="F836" s="6" t="b">
        <f t="shared" si="50"/>
        <v>0</v>
      </c>
      <c r="G836" s="6">
        <f t="shared" si="51"/>
        <v>208</v>
      </c>
    </row>
    <row r="837" spans="1:7" x14ac:dyDescent="0.2">
      <c r="A837" s="1">
        <v>44816</v>
      </c>
      <c r="B837" s="2">
        <v>0.49923611111111116</v>
      </c>
      <c r="C837">
        <v>-7.7442499999999997E-2</v>
      </c>
      <c r="D837" s="6">
        <f t="shared" ref="D837:D900" si="52">C837*4.4482</f>
        <v>-0.34447972849999997</v>
      </c>
      <c r="E837" s="6">
        <f t="shared" ref="E837:E900" si="53">IF(D837&gt;0,D837+E835, E835)</f>
        <v>3926.4090636715737</v>
      </c>
      <c r="F837" s="6" t="b">
        <f t="shared" ref="F837:F900" si="54">IF(D837&gt;13.345,1)</f>
        <v>0</v>
      </c>
      <c r="G837" s="6">
        <f t="shared" ref="G837:G900" si="55">IF(D837&gt;13.345,G836+1,G836)</f>
        <v>208</v>
      </c>
    </row>
    <row r="838" spans="1:7" x14ac:dyDescent="0.2">
      <c r="A838" s="1">
        <v>44816</v>
      </c>
      <c r="B838" s="2">
        <v>0.49923611111111116</v>
      </c>
      <c r="C838">
        <v>-8.9808899999999997E-2</v>
      </c>
      <c r="D838" s="6">
        <f t="shared" si="52"/>
        <v>-0.39948794898000001</v>
      </c>
      <c r="E838" s="6">
        <f t="shared" si="53"/>
        <v>3711.335901443003</v>
      </c>
      <c r="F838" s="6" t="b">
        <f t="shared" si="54"/>
        <v>0</v>
      </c>
      <c r="G838" s="6">
        <f t="shared" si="55"/>
        <v>208</v>
      </c>
    </row>
    <row r="839" spans="1:7" x14ac:dyDescent="0.2">
      <c r="A839" s="1">
        <v>44816</v>
      </c>
      <c r="B839" s="2">
        <v>0.4992476851851852</v>
      </c>
      <c r="C839">
        <v>-2.1615499999999999E-2</v>
      </c>
      <c r="D839" s="6">
        <f t="shared" si="52"/>
        <v>-9.61500671E-2</v>
      </c>
      <c r="E839" s="6">
        <f t="shared" si="53"/>
        <v>3926.4090636715737</v>
      </c>
      <c r="F839" s="6" t="b">
        <f t="shared" si="54"/>
        <v>0</v>
      </c>
      <c r="G839" s="6">
        <f t="shared" si="55"/>
        <v>208</v>
      </c>
    </row>
    <row r="840" spans="1:7" x14ac:dyDescent="0.2">
      <c r="A840" s="1">
        <v>44816</v>
      </c>
      <c r="B840" s="2">
        <v>0.4992476851851852</v>
      </c>
      <c r="C840">
        <v>0.127799</v>
      </c>
      <c r="D840" s="6">
        <f t="shared" si="52"/>
        <v>0.5684755118</v>
      </c>
      <c r="E840" s="6">
        <f t="shared" si="53"/>
        <v>3711.904376954803</v>
      </c>
      <c r="F840" s="6" t="b">
        <f t="shared" si="54"/>
        <v>0</v>
      </c>
      <c r="G840" s="6">
        <f t="shared" si="55"/>
        <v>208</v>
      </c>
    </row>
    <row r="841" spans="1:7" x14ac:dyDescent="0.2">
      <c r="A841" s="1">
        <v>44816</v>
      </c>
      <c r="B841" s="2">
        <v>0.4992476851851852</v>
      </c>
      <c r="C841">
        <v>0.26963100000000001</v>
      </c>
      <c r="D841" s="6">
        <f t="shared" si="52"/>
        <v>1.1993726142000001</v>
      </c>
      <c r="E841" s="6">
        <f t="shared" si="53"/>
        <v>3927.6084362857737</v>
      </c>
      <c r="F841" s="6" t="b">
        <f t="shared" si="54"/>
        <v>0</v>
      </c>
      <c r="G841" s="6">
        <f t="shared" si="55"/>
        <v>208</v>
      </c>
    </row>
    <row r="842" spans="1:7" x14ac:dyDescent="0.2">
      <c r="A842" s="1">
        <v>44816</v>
      </c>
      <c r="B842" s="2">
        <v>0.4992476851851852</v>
      </c>
      <c r="C842">
        <v>0.35904599999999998</v>
      </c>
      <c r="D842" s="6">
        <f t="shared" si="52"/>
        <v>1.5971084171999999</v>
      </c>
      <c r="E842" s="6">
        <f t="shared" si="53"/>
        <v>3713.5014853720031</v>
      </c>
      <c r="F842" s="6" t="b">
        <f t="shared" si="54"/>
        <v>0</v>
      </c>
      <c r="G842" s="6">
        <f t="shared" si="55"/>
        <v>208</v>
      </c>
    </row>
    <row r="843" spans="1:7" x14ac:dyDescent="0.2">
      <c r="A843" s="1">
        <v>44816</v>
      </c>
      <c r="B843" s="2">
        <v>0.49925925925925929</v>
      </c>
      <c r="C843">
        <v>0.48057299999999997</v>
      </c>
      <c r="D843" s="6">
        <f t="shared" si="52"/>
        <v>2.1376848185999999</v>
      </c>
      <c r="E843" s="6">
        <f t="shared" si="53"/>
        <v>3929.7461211043737</v>
      </c>
      <c r="F843" s="6" t="b">
        <f t="shared" si="54"/>
        <v>0</v>
      </c>
      <c r="G843" s="6">
        <f t="shared" si="55"/>
        <v>208</v>
      </c>
    </row>
    <row r="844" spans="1:7" x14ac:dyDescent="0.2">
      <c r="A844" s="1">
        <v>44816</v>
      </c>
      <c r="B844" s="2">
        <v>0.49925925925925929</v>
      </c>
      <c r="C844">
        <v>1.1856100000000001</v>
      </c>
      <c r="D844" s="6">
        <f t="shared" si="52"/>
        <v>5.2738304019999998</v>
      </c>
      <c r="E844" s="6">
        <f t="shared" si="53"/>
        <v>3718.775315774003</v>
      </c>
      <c r="F844" s="6" t="b">
        <f t="shared" si="54"/>
        <v>0</v>
      </c>
      <c r="G844" s="6">
        <f t="shared" si="55"/>
        <v>208</v>
      </c>
    </row>
    <row r="845" spans="1:7" x14ac:dyDescent="0.2">
      <c r="A845" s="1">
        <v>44816</v>
      </c>
      <c r="B845" s="2">
        <v>0.49925925925925929</v>
      </c>
      <c r="C845">
        <v>0.79741700000000004</v>
      </c>
      <c r="D845" s="6">
        <f t="shared" si="52"/>
        <v>3.5470702994000001</v>
      </c>
      <c r="E845" s="6">
        <f t="shared" si="53"/>
        <v>3933.2931914037736</v>
      </c>
      <c r="F845" s="6" t="b">
        <f t="shared" si="54"/>
        <v>0</v>
      </c>
      <c r="G845" s="6">
        <f t="shared" si="55"/>
        <v>208</v>
      </c>
    </row>
    <row r="846" spans="1:7" x14ac:dyDescent="0.2">
      <c r="A846" s="1">
        <v>44816</v>
      </c>
      <c r="B846" s="2">
        <v>0.49925925925925929</v>
      </c>
      <c r="C846">
        <v>0.50113200000000002</v>
      </c>
      <c r="D846" s="6">
        <f t="shared" si="52"/>
        <v>2.2291353624000001</v>
      </c>
      <c r="E846" s="6">
        <f t="shared" si="53"/>
        <v>3721.0044511364031</v>
      </c>
      <c r="F846" s="6" t="b">
        <f t="shared" si="54"/>
        <v>0</v>
      </c>
      <c r="G846" s="6">
        <f t="shared" si="55"/>
        <v>208</v>
      </c>
    </row>
    <row r="847" spans="1:7" x14ac:dyDescent="0.2">
      <c r="A847" s="1">
        <v>44816</v>
      </c>
      <c r="B847" s="2">
        <v>0.49927083333333333</v>
      </c>
      <c r="C847">
        <v>0.22036900000000001</v>
      </c>
      <c r="D847" s="6">
        <f t="shared" si="52"/>
        <v>0.98024538579999998</v>
      </c>
      <c r="E847" s="6">
        <f t="shared" si="53"/>
        <v>3934.2734367895737</v>
      </c>
      <c r="F847" s="6" t="b">
        <f t="shared" si="54"/>
        <v>0</v>
      </c>
      <c r="G847" s="6">
        <f t="shared" si="55"/>
        <v>208</v>
      </c>
    </row>
    <row r="848" spans="1:7" x14ac:dyDescent="0.2">
      <c r="A848" s="1">
        <v>44816</v>
      </c>
      <c r="B848" s="2">
        <v>0.49927083333333333</v>
      </c>
      <c r="C848">
        <v>0.33243</v>
      </c>
      <c r="D848" s="6">
        <f t="shared" si="52"/>
        <v>1.478715126</v>
      </c>
      <c r="E848" s="6">
        <f t="shared" si="53"/>
        <v>3722.4831662624033</v>
      </c>
      <c r="F848" s="6" t="b">
        <f t="shared" si="54"/>
        <v>0</v>
      </c>
      <c r="G848" s="6">
        <f t="shared" si="55"/>
        <v>208</v>
      </c>
    </row>
    <row r="849" spans="1:7" x14ac:dyDescent="0.2">
      <c r="A849" s="1">
        <v>44816</v>
      </c>
      <c r="B849" s="2">
        <v>0.49927083333333333</v>
      </c>
      <c r="C849">
        <v>0.31446600000000002</v>
      </c>
      <c r="D849" s="6">
        <f t="shared" si="52"/>
        <v>1.3988076612</v>
      </c>
      <c r="E849" s="6">
        <f t="shared" si="53"/>
        <v>3935.6722444507736</v>
      </c>
      <c r="F849" s="6" t="b">
        <f t="shared" si="54"/>
        <v>0</v>
      </c>
      <c r="G849" s="6">
        <f t="shared" si="55"/>
        <v>208</v>
      </c>
    </row>
    <row r="850" spans="1:7" x14ac:dyDescent="0.2">
      <c r="A850" s="1">
        <v>44816</v>
      </c>
      <c r="B850" s="2">
        <v>0.49928240740740742</v>
      </c>
      <c r="C850">
        <v>0.37217600000000001</v>
      </c>
      <c r="D850" s="6">
        <f t="shared" si="52"/>
        <v>1.6555132831999999</v>
      </c>
      <c r="E850" s="6">
        <f t="shared" si="53"/>
        <v>3724.1386795456033</v>
      </c>
      <c r="F850" s="6" t="b">
        <f t="shared" si="54"/>
        <v>0</v>
      </c>
      <c r="G850" s="6">
        <f t="shared" si="55"/>
        <v>208</v>
      </c>
    </row>
    <row r="851" spans="1:7" x14ac:dyDescent="0.2">
      <c r="A851" s="1">
        <v>44816</v>
      </c>
      <c r="B851" s="2">
        <v>0.49928240740740742</v>
      </c>
      <c r="C851">
        <v>0.281692</v>
      </c>
      <c r="D851" s="6">
        <f t="shared" si="52"/>
        <v>1.2530223543999999</v>
      </c>
      <c r="E851" s="6">
        <f t="shared" si="53"/>
        <v>3936.9252668051736</v>
      </c>
      <c r="F851" s="6" t="b">
        <f t="shared" si="54"/>
        <v>0</v>
      </c>
      <c r="G851" s="6">
        <f t="shared" si="55"/>
        <v>208</v>
      </c>
    </row>
    <row r="852" spans="1:7" x14ac:dyDescent="0.2">
      <c r="A852" s="1">
        <v>44816</v>
      </c>
      <c r="B852" s="2">
        <v>0.49928240740740742</v>
      </c>
      <c r="C852">
        <v>0.28484700000000002</v>
      </c>
      <c r="D852" s="6">
        <f t="shared" si="52"/>
        <v>1.2670564254000001</v>
      </c>
      <c r="E852" s="6">
        <f t="shared" si="53"/>
        <v>3725.4057359710032</v>
      </c>
      <c r="F852" s="6" t="b">
        <f t="shared" si="54"/>
        <v>0</v>
      </c>
      <c r="G852" s="6">
        <f t="shared" si="55"/>
        <v>208</v>
      </c>
    </row>
    <row r="853" spans="1:7" x14ac:dyDescent="0.2">
      <c r="A853" s="1">
        <v>44816</v>
      </c>
      <c r="B853" s="2">
        <v>0.49928240740740742</v>
      </c>
      <c r="C853">
        <v>0.37930000000000003</v>
      </c>
      <c r="D853" s="6">
        <f t="shared" si="52"/>
        <v>1.6872022600000001</v>
      </c>
      <c r="E853" s="6">
        <f t="shared" si="53"/>
        <v>3938.6124690651736</v>
      </c>
      <c r="F853" s="6" t="b">
        <f t="shared" si="54"/>
        <v>0</v>
      </c>
      <c r="G853" s="6">
        <f t="shared" si="55"/>
        <v>208</v>
      </c>
    </row>
    <row r="854" spans="1:7" x14ac:dyDescent="0.2">
      <c r="A854" s="1">
        <v>44816</v>
      </c>
      <c r="B854" s="2">
        <v>0.49929398148148146</v>
      </c>
      <c r="C854">
        <v>0.298537</v>
      </c>
      <c r="D854" s="6">
        <f t="shared" si="52"/>
        <v>1.3279522833999999</v>
      </c>
      <c r="E854" s="6">
        <f t="shared" si="53"/>
        <v>3726.7336882544032</v>
      </c>
      <c r="F854" s="6" t="b">
        <f t="shared" si="54"/>
        <v>0</v>
      </c>
      <c r="G854" s="6">
        <f t="shared" si="55"/>
        <v>208</v>
      </c>
    </row>
    <row r="855" spans="1:7" x14ac:dyDescent="0.2">
      <c r="A855" s="1">
        <v>44816</v>
      </c>
      <c r="B855" s="2">
        <v>0.49929398148148146</v>
      </c>
      <c r="C855">
        <v>0.218079</v>
      </c>
      <c r="D855" s="6">
        <f t="shared" si="52"/>
        <v>0.97005900779999998</v>
      </c>
      <c r="E855" s="6">
        <f t="shared" si="53"/>
        <v>3939.5825280729737</v>
      </c>
      <c r="F855" s="6" t="b">
        <f t="shared" si="54"/>
        <v>0</v>
      </c>
      <c r="G855" s="6">
        <f t="shared" si="55"/>
        <v>208</v>
      </c>
    </row>
    <row r="856" spans="1:7" x14ac:dyDescent="0.2">
      <c r="A856" s="1">
        <v>44816</v>
      </c>
      <c r="B856" s="2">
        <v>0.49929398148148146</v>
      </c>
      <c r="C856">
        <v>1.02261</v>
      </c>
      <c r="D856" s="6">
        <f t="shared" si="52"/>
        <v>4.5487738020000004</v>
      </c>
      <c r="E856" s="6">
        <f t="shared" si="53"/>
        <v>3731.2824620564033</v>
      </c>
      <c r="F856" s="6" t="b">
        <f t="shared" si="54"/>
        <v>0</v>
      </c>
      <c r="G856" s="6">
        <f t="shared" si="55"/>
        <v>208</v>
      </c>
    </row>
    <row r="857" spans="1:7" x14ac:dyDescent="0.2">
      <c r="A857" s="1">
        <v>44816</v>
      </c>
      <c r="B857" s="2">
        <v>0.49929398148148146</v>
      </c>
      <c r="C857">
        <v>0.57736600000000005</v>
      </c>
      <c r="D857" s="6">
        <f t="shared" si="52"/>
        <v>2.5682394412000003</v>
      </c>
      <c r="E857" s="6">
        <f t="shared" si="53"/>
        <v>3942.1507675141738</v>
      </c>
      <c r="F857" s="6" t="b">
        <f t="shared" si="54"/>
        <v>0</v>
      </c>
      <c r="G857" s="6">
        <f t="shared" si="55"/>
        <v>208</v>
      </c>
    </row>
    <row r="858" spans="1:7" x14ac:dyDescent="0.2">
      <c r="A858" s="1">
        <v>44816</v>
      </c>
      <c r="B858" s="2">
        <v>0.4993055555555555</v>
      </c>
      <c r="C858">
        <v>0.388104</v>
      </c>
      <c r="D858" s="6">
        <f t="shared" si="52"/>
        <v>1.7263642128000001</v>
      </c>
      <c r="E858" s="6">
        <f t="shared" si="53"/>
        <v>3733.0088262692034</v>
      </c>
      <c r="F858" s="6" t="b">
        <f t="shared" si="54"/>
        <v>0</v>
      </c>
      <c r="G858" s="6">
        <f t="shared" si="55"/>
        <v>208</v>
      </c>
    </row>
    <row r="859" spans="1:7" x14ac:dyDescent="0.2">
      <c r="A859" s="1">
        <v>44816</v>
      </c>
      <c r="B859" s="2">
        <v>0.4993055555555555</v>
      </c>
      <c r="C859">
        <v>0.27243000000000001</v>
      </c>
      <c r="D859" s="6">
        <f t="shared" si="52"/>
        <v>1.2118231260000001</v>
      </c>
      <c r="E859" s="6">
        <f t="shared" si="53"/>
        <v>3943.3625906401739</v>
      </c>
      <c r="F859" s="6" t="b">
        <f t="shared" si="54"/>
        <v>0</v>
      </c>
      <c r="G859" s="6">
        <f t="shared" si="55"/>
        <v>208</v>
      </c>
    </row>
    <row r="860" spans="1:7" x14ac:dyDescent="0.2">
      <c r="A860" s="1">
        <v>44816</v>
      </c>
      <c r="B860" s="2">
        <v>0.4993055555555555</v>
      </c>
      <c r="C860">
        <v>0.165662</v>
      </c>
      <c r="D860" s="6">
        <f t="shared" si="52"/>
        <v>0.73689770840000002</v>
      </c>
      <c r="E860" s="6">
        <f t="shared" si="53"/>
        <v>3733.7457239776036</v>
      </c>
      <c r="F860" s="6" t="b">
        <f t="shared" si="54"/>
        <v>0</v>
      </c>
      <c r="G860" s="6">
        <f t="shared" si="55"/>
        <v>208</v>
      </c>
    </row>
    <row r="861" spans="1:7" x14ac:dyDescent="0.2">
      <c r="A861" s="1">
        <v>44816</v>
      </c>
      <c r="B861" s="2">
        <v>0.4993055555555555</v>
      </c>
      <c r="C861">
        <v>3.8944300000000001E-2</v>
      </c>
      <c r="D861" s="6">
        <f t="shared" si="52"/>
        <v>0.17323203526</v>
      </c>
      <c r="E861" s="6">
        <f t="shared" si="53"/>
        <v>3943.5358226754338</v>
      </c>
      <c r="F861" s="6" t="b">
        <f t="shared" si="54"/>
        <v>0</v>
      </c>
      <c r="G861" s="6">
        <f t="shared" si="55"/>
        <v>208</v>
      </c>
    </row>
    <row r="862" spans="1:7" x14ac:dyDescent="0.2">
      <c r="A862" s="1">
        <v>44816</v>
      </c>
      <c r="B862" s="2">
        <v>0.49931712962962965</v>
      </c>
      <c r="C862">
        <v>-0.34176800000000002</v>
      </c>
      <c r="D862" s="6">
        <f t="shared" si="52"/>
        <v>-1.5202524176000001</v>
      </c>
      <c r="E862" s="6">
        <f t="shared" si="53"/>
        <v>3733.7457239776036</v>
      </c>
      <c r="F862" s="6" t="b">
        <f t="shared" si="54"/>
        <v>0</v>
      </c>
      <c r="G862" s="6">
        <f t="shared" si="55"/>
        <v>208</v>
      </c>
    </row>
    <row r="863" spans="1:7" x14ac:dyDescent="0.2">
      <c r="A863" s="1">
        <v>44816</v>
      </c>
      <c r="B863" s="2">
        <v>0.49931712962962965</v>
      </c>
      <c r="C863">
        <v>-0.362481</v>
      </c>
      <c r="D863" s="6">
        <f t="shared" si="52"/>
        <v>-1.6123879842</v>
      </c>
      <c r="E863" s="6">
        <f t="shared" si="53"/>
        <v>3943.5358226754338</v>
      </c>
      <c r="F863" s="6" t="b">
        <f t="shared" si="54"/>
        <v>0</v>
      </c>
      <c r="G863" s="6">
        <f t="shared" si="55"/>
        <v>208</v>
      </c>
    </row>
    <row r="864" spans="1:7" x14ac:dyDescent="0.2">
      <c r="A864" s="1">
        <v>44816</v>
      </c>
      <c r="B864" s="2">
        <v>0.49931712962962965</v>
      </c>
      <c r="C864">
        <v>1.27356E-2</v>
      </c>
      <c r="D864" s="6">
        <f t="shared" si="52"/>
        <v>5.6650495919999995E-2</v>
      </c>
      <c r="E864" s="6">
        <f t="shared" si="53"/>
        <v>3733.8023744735237</v>
      </c>
      <c r="F864" s="6" t="b">
        <f t="shared" si="54"/>
        <v>0</v>
      </c>
      <c r="G864" s="6">
        <f t="shared" si="55"/>
        <v>208</v>
      </c>
    </row>
    <row r="865" spans="1:7" x14ac:dyDescent="0.2">
      <c r="A865" s="1">
        <v>44816</v>
      </c>
      <c r="B865" s="2">
        <v>0.49932870370370369</v>
      </c>
      <c r="C865">
        <v>0.23171800000000001</v>
      </c>
      <c r="D865" s="6">
        <f t="shared" si="52"/>
        <v>1.0307280076000001</v>
      </c>
      <c r="E865" s="6">
        <f t="shared" si="53"/>
        <v>3944.5665506830337</v>
      </c>
      <c r="F865" s="6" t="b">
        <f t="shared" si="54"/>
        <v>0</v>
      </c>
      <c r="G865" s="6">
        <f t="shared" si="55"/>
        <v>208</v>
      </c>
    </row>
    <row r="866" spans="1:7" x14ac:dyDescent="0.2">
      <c r="A866" s="1">
        <v>44816</v>
      </c>
      <c r="B866" s="2">
        <v>0.49932870370370369</v>
      </c>
      <c r="C866">
        <v>2.0942599999999998</v>
      </c>
      <c r="D866" s="6">
        <f t="shared" si="52"/>
        <v>9.3156873319999995</v>
      </c>
      <c r="E866" s="6">
        <f t="shared" si="53"/>
        <v>3743.1180618055237</v>
      </c>
      <c r="F866" s="6" t="b">
        <f t="shared" si="54"/>
        <v>0</v>
      </c>
      <c r="G866" s="6">
        <f t="shared" si="55"/>
        <v>208</v>
      </c>
    </row>
    <row r="867" spans="1:7" x14ac:dyDescent="0.2">
      <c r="A867" s="1">
        <v>44816</v>
      </c>
      <c r="B867" s="2">
        <v>0.49932870370370369</v>
      </c>
      <c r="C867">
        <v>2.58846</v>
      </c>
      <c r="D867" s="6">
        <f t="shared" si="52"/>
        <v>11.513987772</v>
      </c>
      <c r="E867" s="6">
        <f t="shared" si="53"/>
        <v>3956.0805384550335</v>
      </c>
      <c r="F867" s="6" t="b">
        <f t="shared" si="54"/>
        <v>0</v>
      </c>
      <c r="G867" s="6">
        <f t="shared" si="55"/>
        <v>208</v>
      </c>
    </row>
    <row r="868" spans="1:7" x14ac:dyDescent="0.2">
      <c r="A868" s="1">
        <v>44816</v>
      </c>
      <c r="B868" s="2">
        <v>0.49932870370370369</v>
      </c>
      <c r="C868">
        <v>2.6414399999999998</v>
      </c>
      <c r="D868" s="6">
        <f t="shared" si="52"/>
        <v>11.749653407999999</v>
      </c>
      <c r="E868" s="6">
        <f t="shared" si="53"/>
        <v>3754.8677152135238</v>
      </c>
      <c r="F868" s="6" t="b">
        <f t="shared" si="54"/>
        <v>0</v>
      </c>
      <c r="G868" s="6">
        <f t="shared" si="55"/>
        <v>208</v>
      </c>
    </row>
    <row r="869" spans="1:7" x14ac:dyDescent="0.2">
      <c r="A869" s="1">
        <v>44816</v>
      </c>
      <c r="B869" s="2">
        <v>0.49934027777777779</v>
      </c>
      <c r="C869">
        <v>2.3584299999999998</v>
      </c>
      <c r="D869" s="6">
        <f t="shared" si="52"/>
        <v>10.490768326</v>
      </c>
      <c r="E869" s="6">
        <f t="shared" si="53"/>
        <v>3966.5713067810334</v>
      </c>
      <c r="F869" s="6" t="b">
        <f t="shared" si="54"/>
        <v>0</v>
      </c>
      <c r="G869" s="6">
        <f t="shared" si="55"/>
        <v>208</v>
      </c>
    </row>
    <row r="870" spans="1:7" x14ac:dyDescent="0.2">
      <c r="A870" s="1">
        <v>44816</v>
      </c>
      <c r="B870" s="2">
        <v>0.49934027777777779</v>
      </c>
      <c r="C870">
        <v>2.6260699999999999</v>
      </c>
      <c r="D870" s="6">
        <f t="shared" si="52"/>
        <v>11.681284573999999</v>
      </c>
      <c r="E870" s="6">
        <f t="shared" si="53"/>
        <v>3766.5489997875238</v>
      </c>
      <c r="F870" s="6" t="b">
        <f t="shared" si="54"/>
        <v>0</v>
      </c>
      <c r="G870" s="6">
        <f t="shared" si="55"/>
        <v>208</v>
      </c>
    </row>
    <row r="871" spans="1:7" x14ac:dyDescent="0.2">
      <c r="A871" s="1">
        <v>44816</v>
      </c>
      <c r="B871" s="2">
        <v>0.49934027777777779</v>
      </c>
      <c r="C871">
        <v>2.66418</v>
      </c>
      <c r="D871" s="6">
        <f t="shared" si="52"/>
        <v>11.850805476</v>
      </c>
      <c r="E871" s="6">
        <f t="shared" si="53"/>
        <v>3978.4221122570334</v>
      </c>
      <c r="F871" s="6" t="b">
        <f t="shared" si="54"/>
        <v>0</v>
      </c>
      <c r="G871" s="6">
        <f t="shared" si="55"/>
        <v>208</v>
      </c>
    </row>
    <row r="872" spans="1:7" x14ac:dyDescent="0.2">
      <c r="A872" s="1">
        <v>44816</v>
      </c>
      <c r="B872" s="2">
        <v>0.49934027777777779</v>
      </c>
      <c r="C872">
        <v>2.89513</v>
      </c>
      <c r="D872" s="6">
        <f t="shared" si="52"/>
        <v>12.878117266</v>
      </c>
      <c r="E872" s="6">
        <f t="shared" si="53"/>
        <v>3779.4271170535239</v>
      </c>
      <c r="F872" s="6" t="b">
        <f t="shared" si="54"/>
        <v>0</v>
      </c>
      <c r="G872" s="6">
        <f t="shared" si="55"/>
        <v>208</v>
      </c>
    </row>
    <row r="873" spans="1:7" x14ac:dyDescent="0.2">
      <c r="A873" s="1">
        <v>44816</v>
      </c>
      <c r="B873" s="2">
        <v>0.49935185185185182</v>
      </c>
      <c r="C873">
        <v>2.93024</v>
      </c>
      <c r="D873" s="6">
        <f t="shared" si="52"/>
        <v>13.034293567999999</v>
      </c>
      <c r="E873" s="6">
        <f t="shared" si="53"/>
        <v>3991.4564058250335</v>
      </c>
      <c r="F873" s="6" t="b">
        <f t="shared" si="54"/>
        <v>0</v>
      </c>
      <c r="G873" s="6">
        <f t="shared" si="55"/>
        <v>208</v>
      </c>
    </row>
    <row r="874" spans="1:7" x14ac:dyDescent="0.2">
      <c r="A874" s="1">
        <v>44816</v>
      </c>
      <c r="B874" s="2">
        <v>0.49935185185185182</v>
      </c>
      <c r="C874">
        <v>2.6605699999999999</v>
      </c>
      <c r="D874" s="6">
        <f t="shared" si="52"/>
        <v>11.834747473999998</v>
      </c>
      <c r="E874" s="6">
        <f t="shared" si="53"/>
        <v>3791.2618645275238</v>
      </c>
      <c r="F874" s="6" t="b">
        <f t="shared" si="54"/>
        <v>0</v>
      </c>
      <c r="G874" s="6">
        <f t="shared" si="55"/>
        <v>208</v>
      </c>
    </row>
    <row r="875" spans="1:7" x14ac:dyDescent="0.2">
      <c r="A875" s="1">
        <v>44816</v>
      </c>
      <c r="B875" s="2">
        <v>0.49935185185185182</v>
      </c>
      <c r="C875">
        <v>2.7503899999999999</v>
      </c>
      <c r="D875" s="6">
        <f t="shared" si="52"/>
        <v>12.234284797999999</v>
      </c>
      <c r="E875" s="6">
        <f t="shared" si="53"/>
        <v>4003.6906906230333</v>
      </c>
      <c r="F875" s="6" t="b">
        <f t="shared" si="54"/>
        <v>0</v>
      </c>
      <c r="G875" s="6">
        <f t="shared" si="55"/>
        <v>208</v>
      </c>
    </row>
    <row r="876" spans="1:7" x14ac:dyDescent="0.2">
      <c r="A876" s="1">
        <v>44816</v>
      </c>
      <c r="B876" s="2">
        <v>0.49935185185185182</v>
      </c>
      <c r="C876">
        <v>1.83467</v>
      </c>
      <c r="D876" s="6">
        <f t="shared" si="52"/>
        <v>8.160979094</v>
      </c>
      <c r="E876" s="6">
        <f t="shared" si="53"/>
        <v>3799.422843621524</v>
      </c>
      <c r="F876" s="6" t="b">
        <f t="shared" si="54"/>
        <v>0</v>
      </c>
      <c r="G876" s="6">
        <f t="shared" si="55"/>
        <v>208</v>
      </c>
    </row>
    <row r="877" spans="1:7" x14ac:dyDescent="0.2">
      <c r="A877" s="1">
        <v>44816</v>
      </c>
      <c r="B877" s="2">
        <v>0.49936342592592592</v>
      </c>
      <c r="C877">
        <v>1.002</v>
      </c>
      <c r="D877" s="6">
        <f t="shared" si="52"/>
        <v>4.4570964000000002</v>
      </c>
      <c r="E877" s="6">
        <f t="shared" si="53"/>
        <v>4008.1477870230333</v>
      </c>
      <c r="F877" s="6" t="b">
        <f t="shared" si="54"/>
        <v>0</v>
      </c>
      <c r="G877" s="6">
        <f t="shared" si="55"/>
        <v>208</v>
      </c>
    </row>
    <row r="878" spans="1:7" x14ac:dyDescent="0.2">
      <c r="A878" s="1">
        <v>44816</v>
      </c>
      <c r="B878" s="2">
        <v>0.49936342592592592</v>
      </c>
      <c r="C878">
        <v>0.61970700000000001</v>
      </c>
      <c r="D878" s="6">
        <f t="shared" si="52"/>
        <v>2.7565806774000001</v>
      </c>
      <c r="E878" s="6">
        <f t="shared" si="53"/>
        <v>3802.179424298924</v>
      </c>
      <c r="F878" s="6" t="b">
        <f t="shared" si="54"/>
        <v>0</v>
      </c>
      <c r="G878" s="6">
        <f t="shared" si="55"/>
        <v>208</v>
      </c>
    </row>
    <row r="879" spans="1:7" x14ac:dyDescent="0.2">
      <c r="A879" s="1">
        <v>44816</v>
      </c>
      <c r="B879" s="2">
        <v>0.49936342592592592</v>
      </c>
      <c r="C879">
        <v>0.87863899999999995</v>
      </c>
      <c r="D879" s="6">
        <f t="shared" si="52"/>
        <v>3.9083619997999999</v>
      </c>
      <c r="E879" s="6">
        <f t="shared" si="53"/>
        <v>4012.0561490228333</v>
      </c>
      <c r="F879" s="6" t="b">
        <f t="shared" si="54"/>
        <v>0</v>
      </c>
      <c r="G879" s="6">
        <f t="shared" si="55"/>
        <v>208</v>
      </c>
    </row>
    <row r="880" spans="1:7" x14ac:dyDescent="0.2">
      <c r="A880" s="1">
        <v>44816</v>
      </c>
      <c r="B880" s="2">
        <v>0.49937499999999996</v>
      </c>
      <c r="C880">
        <v>1.1391500000000001</v>
      </c>
      <c r="D880" s="6">
        <f t="shared" si="52"/>
        <v>5.0671670300000002</v>
      </c>
      <c r="E880" s="6">
        <f t="shared" si="53"/>
        <v>3807.2465913289238</v>
      </c>
      <c r="F880" s="6" t="b">
        <f t="shared" si="54"/>
        <v>0</v>
      </c>
      <c r="G880" s="6">
        <f t="shared" si="55"/>
        <v>208</v>
      </c>
    </row>
    <row r="881" spans="1:7" x14ac:dyDescent="0.2">
      <c r="A881" s="1">
        <v>44816</v>
      </c>
      <c r="B881" s="2">
        <v>0.49937499999999996</v>
      </c>
      <c r="C881">
        <v>0.26479599999999998</v>
      </c>
      <c r="D881" s="6">
        <f t="shared" si="52"/>
        <v>1.1778655671999998</v>
      </c>
      <c r="E881" s="6">
        <f t="shared" si="53"/>
        <v>4013.2340145900334</v>
      </c>
      <c r="F881" s="6" t="b">
        <f t="shared" si="54"/>
        <v>0</v>
      </c>
      <c r="G881" s="6">
        <f t="shared" si="55"/>
        <v>208</v>
      </c>
    </row>
    <row r="882" spans="1:7" x14ac:dyDescent="0.2">
      <c r="A882" s="1">
        <v>44816</v>
      </c>
      <c r="B882" s="2">
        <v>0.49937499999999996</v>
      </c>
      <c r="C882">
        <v>0.20876600000000001</v>
      </c>
      <c r="D882" s="6">
        <f t="shared" si="52"/>
        <v>0.92863292120000007</v>
      </c>
      <c r="E882" s="6">
        <f t="shared" si="53"/>
        <v>3808.1752242501238</v>
      </c>
      <c r="F882" s="6" t="b">
        <f t="shared" si="54"/>
        <v>0</v>
      </c>
      <c r="G882" s="6">
        <f t="shared" si="55"/>
        <v>208</v>
      </c>
    </row>
    <row r="883" spans="1:7" x14ac:dyDescent="0.2">
      <c r="A883" s="1">
        <v>44816</v>
      </c>
      <c r="B883" s="2">
        <v>0.49937499999999996</v>
      </c>
      <c r="C883">
        <v>0.177672</v>
      </c>
      <c r="D883" s="6">
        <f t="shared" si="52"/>
        <v>0.79032059040000002</v>
      </c>
      <c r="E883" s="6">
        <f t="shared" si="53"/>
        <v>4014.0243351804334</v>
      </c>
      <c r="F883" s="6" t="b">
        <f t="shared" si="54"/>
        <v>0</v>
      </c>
      <c r="G883" s="6">
        <f t="shared" si="55"/>
        <v>208</v>
      </c>
    </row>
    <row r="884" spans="1:7" x14ac:dyDescent="0.2">
      <c r="A884" s="1">
        <v>44816</v>
      </c>
      <c r="B884" s="2">
        <v>0.49938657407407411</v>
      </c>
      <c r="C884">
        <v>0.10734100000000001</v>
      </c>
      <c r="D884" s="6">
        <f t="shared" si="52"/>
        <v>0.47747423620000001</v>
      </c>
      <c r="E884" s="6">
        <f t="shared" si="53"/>
        <v>3808.652698486324</v>
      </c>
      <c r="F884" s="6" t="b">
        <f t="shared" si="54"/>
        <v>0</v>
      </c>
      <c r="G884" s="6">
        <f t="shared" si="55"/>
        <v>208</v>
      </c>
    </row>
    <row r="885" spans="1:7" x14ac:dyDescent="0.2">
      <c r="A885" s="1">
        <v>44816</v>
      </c>
      <c r="B885" s="2">
        <v>0.49938657407407411</v>
      </c>
      <c r="C885">
        <v>0.157468</v>
      </c>
      <c r="D885" s="6">
        <f t="shared" si="52"/>
        <v>0.70044915759999993</v>
      </c>
      <c r="E885" s="6">
        <f t="shared" si="53"/>
        <v>4014.7247843380333</v>
      </c>
      <c r="F885" s="6" t="b">
        <f t="shared" si="54"/>
        <v>0</v>
      </c>
      <c r="G885" s="6">
        <f t="shared" si="55"/>
        <v>208</v>
      </c>
    </row>
    <row r="886" spans="1:7" x14ac:dyDescent="0.2">
      <c r="A886" s="1">
        <v>44816</v>
      </c>
      <c r="B886" s="2">
        <v>0.49938657407407411</v>
      </c>
      <c r="C886">
        <v>0.209173</v>
      </c>
      <c r="D886" s="6">
        <f t="shared" si="52"/>
        <v>0.93044333859999995</v>
      </c>
      <c r="E886" s="6">
        <f t="shared" si="53"/>
        <v>3809.583141824924</v>
      </c>
      <c r="F886" s="6" t="b">
        <f t="shared" si="54"/>
        <v>0</v>
      </c>
      <c r="G886" s="6">
        <f t="shared" si="55"/>
        <v>208</v>
      </c>
    </row>
    <row r="887" spans="1:7" x14ac:dyDescent="0.2">
      <c r="A887" s="1">
        <v>44816</v>
      </c>
      <c r="B887" s="2">
        <v>0.49938657407407411</v>
      </c>
      <c r="C887">
        <v>0.100878</v>
      </c>
      <c r="D887" s="6">
        <f t="shared" si="52"/>
        <v>0.44872551959999996</v>
      </c>
      <c r="E887" s="6">
        <f t="shared" si="53"/>
        <v>4015.1735098576332</v>
      </c>
      <c r="F887" s="6" t="b">
        <f t="shared" si="54"/>
        <v>0</v>
      </c>
      <c r="G887" s="6">
        <f t="shared" si="55"/>
        <v>208</v>
      </c>
    </row>
    <row r="888" spans="1:7" x14ac:dyDescent="0.2">
      <c r="A888" s="1">
        <v>44816</v>
      </c>
      <c r="B888" s="2">
        <v>0.49939814814814815</v>
      </c>
      <c r="C888">
        <v>0.11869</v>
      </c>
      <c r="D888" s="6">
        <f t="shared" si="52"/>
        <v>0.52795685800000003</v>
      </c>
      <c r="E888" s="6">
        <f t="shared" si="53"/>
        <v>3810.111098682924</v>
      </c>
      <c r="F888" s="6" t="b">
        <f t="shared" si="54"/>
        <v>0</v>
      </c>
      <c r="G888" s="6">
        <f t="shared" si="55"/>
        <v>208</v>
      </c>
    </row>
    <row r="889" spans="1:7" x14ac:dyDescent="0.2">
      <c r="A889" s="1">
        <v>44816</v>
      </c>
      <c r="B889" s="2">
        <v>0.49939814814814815</v>
      </c>
      <c r="C889">
        <v>0.11756999999999999</v>
      </c>
      <c r="D889" s="6">
        <f t="shared" si="52"/>
        <v>0.52297487399999998</v>
      </c>
      <c r="E889" s="6">
        <f t="shared" si="53"/>
        <v>4015.6964847316331</v>
      </c>
      <c r="F889" s="6" t="b">
        <f t="shared" si="54"/>
        <v>0</v>
      </c>
      <c r="G889" s="6">
        <f t="shared" si="55"/>
        <v>208</v>
      </c>
    </row>
    <row r="890" spans="1:7" x14ac:dyDescent="0.2">
      <c r="A890" s="1">
        <v>44816</v>
      </c>
      <c r="B890" s="2">
        <v>0.49939814814814815</v>
      </c>
      <c r="C890">
        <v>0.284389</v>
      </c>
      <c r="D890" s="6">
        <f t="shared" si="52"/>
        <v>1.2650191498000001</v>
      </c>
      <c r="E890" s="6">
        <f t="shared" si="53"/>
        <v>3811.376117832724</v>
      </c>
      <c r="F890" s="6" t="b">
        <f t="shared" si="54"/>
        <v>0</v>
      </c>
      <c r="G890" s="6">
        <f t="shared" si="55"/>
        <v>208</v>
      </c>
    </row>
    <row r="891" spans="1:7" x14ac:dyDescent="0.2">
      <c r="A891" s="1">
        <v>44816</v>
      </c>
      <c r="B891" s="2">
        <v>0.49939814814814815</v>
      </c>
      <c r="C891">
        <v>8.4185999999999997E-2</v>
      </c>
      <c r="D891" s="6">
        <f t="shared" si="52"/>
        <v>0.37447616519999999</v>
      </c>
      <c r="E891" s="6">
        <f t="shared" si="53"/>
        <v>4016.0709608968332</v>
      </c>
      <c r="F891" s="6" t="b">
        <f t="shared" si="54"/>
        <v>0</v>
      </c>
      <c r="G891" s="6">
        <f t="shared" si="55"/>
        <v>208</v>
      </c>
    </row>
    <row r="892" spans="1:7" x14ac:dyDescent="0.2">
      <c r="A892" s="1">
        <v>44816</v>
      </c>
      <c r="B892" s="2">
        <v>0.49940972222222224</v>
      </c>
      <c r="C892">
        <v>0.26698499999999997</v>
      </c>
      <c r="D892" s="6">
        <f t="shared" si="52"/>
        <v>1.1876026769999999</v>
      </c>
      <c r="E892" s="6">
        <f t="shared" si="53"/>
        <v>3812.5637205097241</v>
      </c>
      <c r="F892" s="6" t="b">
        <f t="shared" si="54"/>
        <v>0</v>
      </c>
      <c r="G892" s="6">
        <f t="shared" si="55"/>
        <v>208</v>
      </c>
    </row>
    <row r="893" spans="1:7" x14ac:dyDescent="0.2">
      <c r="A893" s="1">
        <v>44816</v>
      </c>
      <c r="B893" s="2">
        <v>0.49940972222222224</v>
      </c>
      <c r="C893">
        <v>6.2913700000000003E-2</v>
      </c>
      <c r="D893" s="6">
        <f t="shared" si="52"/>
        <v>0.27985272034000003</v>
      </c>
      <c r="E893" s="6">
        <f t="shared" si="53"/>
        <v>4016.3508136171731</v>
      </c>
      <c r="F893" s="6" t="b">
        <f t="shared" si="54"/>
        <v>0</v>
      </c>
      <c r="G893" s="6">
        <f t="shared" si="55"/>
        <v>208</v>
      </c>
    </row>
    <row r="894" spans="1:7" x14ac:dyDescent="0.2">
      <c r="A894" s="1">
        <v>44816</v>
      </c>
      <c r="B894" s="2">
        <v>0.49940972222222224</v>
      </c>
      <c r="C894">
        <v>0.28189599999999998</v>
      </c>
      <c r="D894" s="6">
        <f t="shared" si="52"/>
        <v>1.2539297871999999</v>
      </c>
      <c r="E894" s="6">
        <f t="shared" si="53"/>
        <v>3813.8176502969241</v>
      </c>
      <c r="F894" s="6" t="b">
        <f t="shared" si="54"/>
        <v>0</v>
      </c>
      <c r="G894" s="6">
        <f t="shared" si="55"/>
        <v>208</v>
      </c>
    </row>
    <row r="895" spans="1:7" x14ac:dyDescent="0.2">
      <c r="A895" s="1">
        <v>44816</v>
      </c>
      <c r="B895" s="2">
        <v>0.49942129629629628</v>
      </c>
      <c r="C895">
        <v>6.1590499999999999E-2</v>
      </c>
      <c r="D895" s="6">
        <f t="shared" si="52"/>
        <v>0.27396686209999999</v>
      </c>
      <c r="E895" s="6">
        <f t="shared" si="53"/>
        <v>4016.6247804792733</v>
      </c>
      <c r="F895" s="6" t="b">
        <f t="shared" si="54"/>
        <v>0</v>
      </c>
      <c r="G895" s="6">
        <f t="shared" si="55"/>
        <v>208</v>
      </c>
    </row>
    <row r="896" spans="1:7" x14ac:dyDescent="0.2">
      <c r="A896" s="1">
        <v>44816</v>
      </c>
      <c r="B896" s="2">
        <v>0.49942129629629628</v>
      </c>
      <c r="C896">
        <v>0.37130999999999997</v>
      </c>
      <c r="D896" s="6">
        <f t="shared" si="52"/>
        <v>1.6516611419999998</v>
      </c>
      <c r="E896" s="6">
        <f t="shared" si="53"/>
        <v>3815.4693114389243</v>
      </c>
      <c r="F896" s="6" t="b">
        <f t="shared" si="54"/>
        <v>0</v>
      </c>
      <c r="G896" s="6">
        <f t="shared" si="55"/>
        <v>208</v>
      </c>
    </row>
    <row r="897" spans="1:7" x14ac:dyDescent="0.2">
      <c r="A897" s="1">
        <v>44816</v>
      </c>
      <c r="B897" s="2">
        <v>0.49942129629629628</v>
      </c>
      <c r="C897">
        <v>0.43675599999999998</v>
      </c>
      <c r="D897" s="6">
        <f t="shared" si="52"/>
        <v>1.9427780391999998</v>
      </c>
      <c r="E897" s="6">
        <f t="shared" si="53"/>
        <v>4018.5675585184736</v>
      </c>
      <c r="F897" s="6" t="b">
        <f t="shared" si="54"/>
        <v>0</v>
      </c>
      <c r="G897" s="6">
        <f t="shared" si="55"/>
        <v>208</v>
      </c>
    </row>
    <row r="898" spans="1:7" x14ac:dyDescent="0.2">
      <c r="A898" s="1">
        <v>44816</v>
      </c>
      <c r="B898" s="2">
        <v>0.49942129629629628</v>
      </c>
      <c r="C898">
        <v>0.35512700000000003</v>
      </c>
      <c r="D898" s="6">
        <f t="shared" si="52"/>
        <v>1.5796759214</v>
      </c>
      <c r="E898" s="6">
        <f t="shared" si="53"/>
        <v>3817.0489873603242</v>
      </c>
      <c r="F898" s="6" t="b">
        <f t="shared" si="54"/>
        <v>0</v>
      </c>
      <c r="G898" s="6">
        <f t="shared" si="55"/>
        <v>208</v>
      </c>
    </row>
    <row r="899" spans="1:7" x14ac:dyDescent="0.2">
      <c r="A899" s="1">
        <v>44816</v>
      </c>
      <c r="B899" s="2">
        <v>0.49943287037037037</v>
      </c>
      <c r="C899">
        <v>-3.5813999999999999E-2</v>
      </c>
      <c r="D899" s="6">
        <f t="shared" si="52"/>
        <v>-0.15930783479999999</v>
      </c>
      <c r="E899" s="6">
        <f t="shared" si="53"/>
        <v>4018.5675585184736</v>
      </c>
      <c r="F899" s="6" t="b">
        <f t="shared" si="54"/>
        <v>0</v>
      </c>
      <c r="G899" s="6">
        <f t="shared" si="55"/>
        <v>208</v>
      </c>
    </row>
    <row r="900" spans="1:7" x14ac:dyDescent="0.2">
      <c r="A900" s="1">
        <v>44816</v>
      </c>
      <c r="B900" s="2">
        <v>0.49943287037037037</v>
      </c>
      <c r="C900">
        <v>1.8384399999999999E-2</v>
      </c>
      <c r="D900" s="6">
        <f t="shared" si="52"/>
        <v>8.1777488079999988E-2</v>
      </c>
      <c r="E900" s="6">
        <f t="shared" si="53"/>
        <v>3817.1307648484044</v>
      </c>
      <c r="F900" s="6" t="b">
        <f t="shared" si="54"/>
        <v>0</v>
      </c>
      <c r="G900" s="6">
        <f t="shared" si="55"/>
        <v>208</v>
      </c>
    </row>
    <row r="901" spans="1:7" x14ac:dyDescent="0.2">
      <c r="A901" s="1">
        <v>44816</v>
      </c>
      <c r="B901" s="2">
        <v>0.49943287037037037</v>
      </c>
      <c r="C901">
        <v>3.1056199999999999E-2</v>
      </c>
      <c r="D901" s="6">
        <f t="shared" ref="D901:D964" si="56">C901*4.4482</f>
        <v>0.13814418883999999</v>
      </c>
      <c r="E901" s="6">
        <f t="shared" ref="E901:E964" si="57">IF(D901&gt;0,D901+E899, E899)</f>
        <v>4018.7057027073138</v>
      </c>
      <c r="F901" s="6" t="b">
        <f t="shared" ref="F901:F964" si="58">IF(D901&gt;13.345,1)</f>
        <v>0</v>
      </c>
      <c r="G901" s="6">
        <f t="shared" ref="G901:G964" si="59">IF(D901&gt;13.345,G900+1,G900)</f>
        <v>208</v>
      </c>
    </row>
    <row r="902" spans="1:7" x14ac:dyDescent="0.2">
      <c r="A902" s="1">
        <v>44816</v>
      </c>
      <c r="B902" s="2">
        <v>0.49943287037037037</v>
      </c>
      <c r="C902">
        <v>0.129937</v>
      </c>
      <c r="D902" s="6">
        <f t="shared" si="56"/>
        <v>0.57798576339999996</v>
      </c>
      <c r="E902" s="6">
        <f t="shared" si="57"/>
        <v>3817.7087506118046</v>
      </c>
      <c r="F902" s="6" t="b">
        <f t="shared" si="58"/>
        <v>0</v>
      </c>
      <c r="G902" s="6">
        <f t="shared" si="59"/>
        <v>208</v>
      </c>
    </row>
    <row r="903" spans="1:7" x14ac:dyDescent="0.2">
      <c r="A903" s="1">
        <v>44816</v>
      </c>
      <c r="B903" s="2">
        <v>0.49944444444444441</v>
      </c>
      <c r="C903">
        <v>-4.29895E-2</v>
      </c>
      <c r="D903" s="6">
        <f t="shared" si="56"/>
        <v>-0.1912258939</v>
      </c>
      <c r="E903" s="6">
        <f t="shared" si="57"/>
        <v>4018.7057027073138</v>
      </c>
      <c r="F903" s="6" t="b">
        <f t="shared" si="58"/>
        <v>0</v>
      </c>
      <c r="G903" s="6">
        <f t="shared" si="59"/>
        <v>208</v>
      </c>
    </row>
    <row r="904" spans="1:7" x14ac:dyDescent="0.2">
      <c r="A904" s="1">
        <v>44816</v>
      </c>
      <c r="B904" s="2">
        <v>0.49944444444444441</v>
      </c>
      <c r="C904">
        <v>0.109835</v>
      </c>
      <c r="D904" s="6">
        <f t="shared" si="56"/>
        <v>0.48856804700000001</v>
      </c>
      <c r="E904" s="6">
        <f t="shared" si="57"/>
        <v>3818.1973186588048</v>
      </c>
      <c r="F904" s="6" t="b">
        <f t="shared" si="58"/>
        <v>0</v>
      </c>
      <c r="G904" s="6">
        <f t="shared" si="59"/>
        <v>208</v>
      </c>
    </row>
    <row r="905" spans="1:7" x14ac:dyDescent="0.2">
      <c r="A905" s="1">
        <v>44816</v>
      </c>
      <c r="B905" s="2">
        <v>0.49944444444444441</v>
      </c>
      <c r="C905">
        <v>0.11543299999999999</v>
      </c>
      <c r="D905" s="6">
        <f t="shared" si="56"/>
        <v>0.51346907059999991</v>
      </c>
      <c r="E905" s="6">
        <f t="shared" si="57"/>
        <v>4019.2191717779137</v>
      </c>
      <c r="F905" s="6" t="b">
        <f t="shared" si="58"/>
        <v>0</v>
      </c>
      <c r="G905" s="6">
        <f t="shared" si="59"/>
        <v>208</v>
      </c>
    </row>
    <row r="906" spans="1:7" x14ac:dyDescent="0.2">
      <c r="A906" s="1">
        <v>44816</v>
      </c>
      <c r="B906" s="2">
        <v>0.49944444444444441</v>
      </c>
      <c r="C906">
        <v>8.0674499999999996E-2</v>
      </c>
      <c r="D906" s="6">
        <f t="shared" si="56"/>
        <v>0.35885631089999998</v>
      </c>
      <c r="E906" s="6">
        <f t="shared" si="57"/>
        <v>3818.5561749697049</v>
      </c>
      <c r="F906" s="6" t="b">
        <f t="shared" si="58"/>
        <v>0</v>
      </c>
      <c r="G906" s="6">
        <f t="shared" si="59"/>
        <v>208</v>
      </c>
    </row>
    <row r="907" spans="1:7" x14ac:dyDescent="0.2">
      <c r="A907" s="1">
        <v>44816</v>
      </c>
      <c r="B907" s="2">
        <v>0.49945601851851856</v>
      </c>
      <c r="C907">
        <v>9.2277600000000001E-2</v>
      </c>
      <c r="D907" s="6">
        <f t="shared" si="56"/>
        <v>0.41046922031999999</v>
      </c>
      <c r="E907" s="6">
        <f t="shared" si="57"/>
        <v>4019.6296409982338</v>
      </c>
      <c r="F907" s="6" t="b">
        <f t="shared" si="58"/>
        <v>0</v>
      </c>
      <c r="G907" s="6">
        <f t="shared" si="59"/>
        <v>208</v>
      </c>
    </row>
    <row r="908" spans="1:7" x14ac:dyDescent="0.2">
      <c r="A908" s="1">
        <v>44816</v>
      </c>
      <c r="B908" s="2">
        <v>0.49945601851851856</v>
      </c>
      <c r="C908">
        <v>3.4313200000000002E-2</v>
      </c>
      <c r="D908" s="6">
        <f t="shared" si="56"/>
        <v>0.15263197623999999</v>
      </c>
      <c r="E908" s="6">
        <f t="shared" si="57"/>
        <v>3818.7088069459451</v>
      </c>
      <c r="F908" s="6" t="b">
        <f t="shared" si="58"/>
        <v>0</v>
      </c>
      <c r="G908" s="6">
        <f t="shared" si="59"/>
        <v>208</v>
      </c>
    </row>
    <row r="909" spans="1:7" x14ac:dyDescent="0.2">
      <c r="A909" s="1">
        <v>44816</v>
      </c>
      <c r="B909" s="2">
        <v>0.49945601851851856</v>
      </c>
      <c r="C909">
        <v>0.108613</v>
      </c>
      <c r="D909" s="6">
        <f t="shared" si="56"/>
        <v>0.48313234659999998</v>
      </c>
      <c r="E909" s="6">
        <f t="shared" si="57"/>
        <v>4020.1127733448338</v>
      </c>
      <c r="F909" s="6" t="b">
        <f t="shared" si="58"/>
        <v>0</v>
      </c>
      <c r="G909" s="6">
        <f t="shared" si="59"/>
        <v>208</v>
      </c>
    </row>
    <row r="910" spans="1:7" x14ac:dyDescent="0.2">
      <c r="A910" s="1">
        <v>44816</v>
      </c>
      <c r="B910" s="2">
        <v>0.49945601851851856</v>
      </c>
      <c r="C910">
        <v>0.31064900000000001</v>
      </c>
      <c r="D910" s="6">
        <f t="shared" si="56"/>
        <v>1.3818288818</v>
      </c>
      <c r="E910" s="6">
        <f t="shared" si="57"/>
        <v>3820.0906358277452</v>
      </c>
      <c r="F910" s="6" t="b">
        <f t="shared" si="58"/>
        <v>0</v>
      </c>
      <c r="G910" s="6">
        <f t="shared" si="59"/>
        <v>208</v>
      </c>
    </row>
    <row r="911" spans="1:7" x14ac:dyDescent="0.2">
      <c r="A911" s="1">
        <v>44816</v>
      </c>
      <c r="B911" s="2">
        <v>0.4994675925925926</v>
      </c>
      <c r="C911">
        <v>0.36841000000000002</v>
      </c>
      <c r="D911" s="6">
        <f t="shared" si="56"/>
        <v>1.6387613620000001</v>
      </c>
      <c r="E911" s="6">
        <f t="shared" si="57"/>
        <v>4021.7515347068338</v>
      </c>
      <c r="F911" s="6" t="b">
        <f t="shared" si="58"/>
        <v>0</v>
      </c>
      <c r="G911" s="6">
        <f t="shared" si="59"/>
        <v>208</v>
      </c>
    </row>
    <row r="912" spans="1:7" x14ac:dyDescent="0.2">
      <c r="A912" s="1">
        <v>44816</v>
      </c>
      <c r="B912" s="2">
        <v>0.4994675925925926</v>
      </c>
      <c r="C912">
        <v>0.53151400000000004</v>
      </c>
      <c r="D912" s="6">
        <f t="shared" si="56"/>
        <v>2.3642805748</v>
      </c>
      <c r="E912" s="6">
        <f t="shared" si="57"/>
        <v>3822.4549164025452</v>
      </c>
      <c r="F912" s="6" t="b">
        <f t="shared" si="58"/>
        <v>0</v>
      </c>
      <c r="G912" s="6">
        <f t="shared" si="59"/>
        <v>208</v>
      </c>
    </row>
    <row r="913" spans="1:7" x14ac:dyDescent="0.2">
      <c r="A913" s="1">
        <v>44816</v>
      </c>
      <c r="B913" s="2">
        <v>0.4994675925925926</v>
      </c>
      <c r="C913">
        <v>0.78576299999999999</v>
      </c>
      <c r="D913" s="6">
        <f t="shared" si="56"/>
        <v>3.4952309765999998</v>
      </c>
      <c r="E913" s="6">
        <f t="shared" si="57"/>
        <v>4025.2467656834338</v>
      </c>
      <c r="F913" s="6" t="b">
        <f t="shared" si="58"/>
        <v>0</v>
      </c>
      <c r="G913" s="6">
        <f t="shared" si="59"/>
        <v>208</v>
      </c>
    </row>
    <row r="914" spans="1:7" x14ac:dyDescent="0.2">
      <c r="A914" s="1">
        <v>44816</v>
      </c>
      <c r="B914" s="2">
        <v>0.4994791666666667</v>
      </c>
      <c r="C914">
        <v>0.73823099999999997</v>
      </c>
      <c r="D914" s="6">
        <f t="shared" si="56"/>
        <v>3.2837991341999997</v>
      </c>
      <c r="E914" s="6">
        <f t="shared" si="57"/>
        <v>3825.7387155367451</v>
      </c>
      <c r="F914" s="6" t="b">
        <f t="shared" si="58"/>
        <v>0</v>
      </c>
      <c r="G914" s="6">
        <f t="shared" si="59"/>
        <v>208</v>
      </c>
    </row>
    <row r="915" spans="1:7" x14ac:dyDescent="0.2">
      <c r="A915" s="1">
        <v>44816</v>
      </c>
      <c r="B915" s="2">
        <v>0.4994791666666667</v>
      </c>
      <c r="C915">
        <v>1.7327900000000001</v>
      </c>
      <c r="D915" s="6">
        <f t="shared" si="56"/>
        <v>7.7077964779999997</v>
      </c>
      <c r="E915" s="6">
        <f t="shared" si="57"/>
        <v>4032.9545621614338</v>
      </c>
      <c r="F915" s="6" t="b">
        <f t="shared" si="58"/>
        <v>0</v>
      </c>
      <c r="G915" s="6">
        <f t="shared" si="59"/>
        <v>208</v>
      </c>
    </row>
    <row r="916" spans="1:7" x14ac:dyDescent="0.2">
      <c r="A916" s="1">
        <v>44816</v>
      </c>
      <c r="B916" s="2">
        <v>0.4994791666666667</v>
      </c>
      <c r="C916">
        <v>0.44886799999999999</v>
      </c>
      <c r="D916" s="6">
        <f t="shared" si="56"/>
        <v>1.9966546375999998</v>
      </c>
      <c r="E916" s="6">
        <f t="shared" si="57"/>
        <v>3827.735370174345</v>
      </c>
      <c r="F916" s="6" t="b">
        <f t="shared" si="58"/>
        <v>0</v>
      </c>
      <c r="G916" s="6">
        <f t="shared" si="59"/>
        <v>208</v>
      </c>
    </row>
    <row r="917" spans="1:7" x14ac:dyDescent="0.2">
      <c r="A917" s="1">
        <v>44816</v>
      </c>
      <c r="B917" s="2">
        <v>0.4994791666666667</v>
      </c>
      <c r="C917">
        <v>0.30148900000000001</v>
      </c>
      <c r="D917" s="6">
        <f t="shared" si="56"/>
        <v>1.3410833698</v>
      </c>
      <c r="E917" s="6">
        <f t="shared" si="57"/>
        <v>4034.2956455312337</v>
      </c>
      <c r="F917" s="6" t="b">
        <f t="shared" si="58"/>
        <v>0</v>
      </c>
      <c r="G917" s="6">
        <f t="shared" si="59"/>
        <v>208</v>
      </c>
    </row>
    <row r="918" spans="1:7" x14ac:dyDescent="0.2">
      <c r="A918" s="1">
        <v>44816</v>
      </c>
      <c r="B918" s="2">
        <v>0.49949074074074074</v>
      </c>
      <c r="C918">
        <v>0.40199699999999999</v>
      </c>
      <c r="D918" s="6">
        <f t="shared" si="56"/>
        <v>1.7881630553999999</v>
      </c>
      <c r="E918" s="6">
        <f t="shared" si="57"/>
        <v>3829.5235332297452</v>
      </c>
      <c r="F918" s="6" t="b">
        <f t="shared" si="58"/>
        <v>0</v>
      </c>
      <c r="G918" s="6">
        <f t="shared" si="59"/>
        <v>208</v>
      </c>
    </row>
    <row r="919" spans="1:7" x14ac:dyDescent="0.2">
      <c r="A919" s="1">
        <v>44816</v>
      </c>
      <c r="B919" s="2">
        <v>0.49949074074074074</v>
      </c>
      <c r="C919">
        <v>0.15975800000000001</v>
      </c>
      <c r="D919" s="6">
        <f t="shared" si="56"/>
        <v>0.71063553560000003</v>
      </c>
      <c r="E919" s="6">
        <f t="shared" si="57"/>
        <v>4035.0062810668337</v>
      </c>
      <c r="F919" s="6" t="b">
        <f t="shared" si="58"/>
        <v>0</v>
      </c>
      <c r="G919" s="6">
        <f t="shared" si="59"/>
        <v>208</v>
      </c>
    </row>
    <row r="920" spans="1:7" x14ac:dyDescent="0.2">
      <c r="A920" s="1">
        <v>44816</v>
      </c>
      <c r="B920" s="2">
        <v>0.49949074074074074</v>
      </c>
      <c r="C920">
        <v>0.34184500000000001</v>
      </c>
      <c r="D920" s="6">
        <f t="shared" si="56"/>
        <v>1.520594929</v>
      </c>
      <c r="E920" s="6">
        <f t="shared" si="57"/>
        <v>3831.044128158745</v>
      </c>
      <c r="F920" s="6" t="b">
        <f t="shared" si="58"/>
        <v>0</v>
      </c>
      <c r="G920" s="6">
        <f t="shared" si="59"/>
        <v>208</v>
      </c>
    </row>
    <row r="921" spans="1:7" x14ac:dyDescent="0.2">
      <c r="A921" s="1">
        <v>44816</v>
      </c>
      <c r="B921" s="2">
        <v>0.49949074074074074</v>
      </c>
      <c r="C921">
        <v>0.27965699999999999</v>
      </c>
      <c r="D921" s="6">
        <f t="shared" si="56"/>
        <v>1.2439702673999999</v>
      </c>
      <c r="E921" s="6">
        <f t="shared" si="57"/>
        <v>4036.2502513342338</v>
      </c>
      <c r="F921" s="6" t="b">
        <f t="shared" si="58"/>
        <v>0</v>
      </c>
      <c r="G921" s="6">
        <f t="shared" si="59"/>
        <v>208</v>
      </c>
    </row>
    <row r="922" spans="1:7" x14ac:dyDescent="0.2">
      <c r="A922" s="1">
        <v>44816</v>
      </c>
      <c r="B922" s="2">
        <v>0.49950231481481483</v>
      </c>
      <c r="C922">
        <v>0.75996200000000003</v>
      </c>
      <c r="D922" s="6">
        <f t="shared" si="56"/>
        <v>3.3804629684000003</v>
      </c>
      <c r="E922" s="6">
        <f t="shared" si="57"/>
        <v>3834.424591127145</v>
      </c>
      <c r="F922" s="6" t="b">
        <f t="shared" si="58"/>
        <v>0</v>
      </c>
      <c r="G922" s="6">
        <f t="shared" si="59"/>
        <v>208</v>
      </c>
    </row>
    <row r="923" spans="1:7" x14ac:dyDescent="0.2">
      <c r="A923" s="1">
        <v>44816</v>
      </c>
      <c r="B923" s="2">
        <v>0.49950231481481483</v>
      </c>
      <c r="C923">
        <v>2.5883099999999999</v>
      </c>
      <c r="D923" s="6">
        <f t="shared" si="56"/>
        <v>11.513320541999999</v>
      </c>
      <c r="E923" s="6">
        <f t="shared" si="57"/>
        <v>4047.763571876234</v>
      </c>
      <c r="F923" s="6" t="b">
        <f t="shared" si="58"/>
        <v>0</v>
      </c>
      <c r="G923" s="6">
        <f t="shared" si="59"/>
        <v>208</v>
      </c>
    </row>
    <row r="924" spans="1:7" x14ac:dyDescent="0.2">
      <c r="A924" s="1">
        <v>44816</v>
      </c>
      <c r="B924" s="2">
        <v>0.49950231481481483</v>
      </c>
      <c r="C924">
        <v>4.5370100000000004</v>
      </c>
      <c r="D924" s="6">
        <f t="shared" si="56"/>
        <v>20.181527882000001</v>
      </c>
      <c r="E924" s="6">
        <f t="shared" si="57"/>
        <v>3854.606119009145</v>
      </c>
      <c r="F924" s="6">
        <f t="shared" si="58"/>
        <v>1</v>
      </c>
      <c r="G924" s="6">
        <f t="shared" si="59"/>
        <v>209</v>
      </c>
    </row>
    <row r="925" spans="1:7" x14ac:dyDescent="0.2">
      <c r="A925" s="1">
        <v>44816</v>
      </c>
      <c r="B925" s="2">
        <v>0.49950231481481483</v>
      </c>
      <c r="C925">
        <v>2.1996600000000002</v>
      </c>
      <c r="D925" s="6">
        <f t="shared" si="56"/>
        <v>9.7845276119999998</v>
      </c>
      <c r="E925" s="6">
        <f t="shared" si="57"/>
        <v>4057.5480994882341</v>
      </c>
      <c r="F925" s="6" t="b">
        <f t="shared" si="58"/>
        <v>0</v>
      </c>
      <c r="G925" s="6">
        <f t="shared" si="59"/>
        <v>209</v>
      </c>
    </row>
    <row r="926" spans="1:7" x14ac:dyDescent="0.2">
      <c r="A926" s="1">
        <v>44816</v>
      </c>
      <c r="B926" s="2">
        <v>0.49951388888888887</v>
      </c>
      <c r="C926">
        <v>1.8090200000000001</v>
      </c>
      <c r="D926" s="6">
        <f t="shared" si="56"/>
        <v>8.0468827639999994</v>
      </c>
      <c r="E926" s="6">
        <f t="shared" si="57"/>
        <v>3862.6530017731452</v>
      </c>
      <c r="F926" s="6" t="b">
        <f t="shared" si="58"/>
        <v>0</v>
      </c>
      <c r="G926" s="6">
        <f t="shared" si="59"/>
        <v>209</v>
      </c>
    </row>
    <row r="927" spans="1:7" x14ac:dyDescent="0.2">
      <c r="A927" s="1">
        <v>44816</v>
      </c>
      <c r="B927" s="2">
        <v>0.49951388888888887</v>
      </c>
      <c r="C927">
        <v>0.98326999999999998</v>
      </c>
      <c r="D927" s="6">
        <f t="shared" si="56"/>
        <v>4.3737816139999994</v>
      </c>
      <c r="E927" s="6">
        <f t="shared" si="57"/>
        <v>4061.9218811022342</v>
      </c>
      <c r="F927" s="6" t="b">
        <f t="shared" si="58"/>
        <v>0</v>
      </c>
      <c r="G927" s="6">
        <f t="shared" si="59"/>
        <v>209</v>
      </c>
    </row>
    <row r="928" spans="1:7" x14ac:dyDescent="0.2">
      <c r="A928" s="1">
        <v>44816</v>
      </c>
      <c r="B928" s="2">
        <v>0.49951388888888887</v>
      </c>
      <c r="C928">
        <v>1.22749</v>
      </c>
      <c r="D928" s="6">
        <f t="shared" si="56"/>
        <v>5.4601210179999997</v>
      </c>
      <c r="E928" s="6">
        <f t="shared" si="57"/>
        <v>3868.1131227911451</v>
      </c>
      <c r="F928" s="6" t="b">
        <f t="shared" si="58"/>
        <v>0</v>
      </c>
      <c r="G928" s="6">
        <f t="shared" si="59"/>
        <v>209</v>
      </c>
    </row>
    <row r="929" spans="1:7" x14ac:dyDescent="0.2">
      <c r="A929" s="1">
        <v>44816</v>
      </c>
      <c r="B929" s="2">
        <v>0.49952546296296302</v>
      </c>
      <c r="C929">
        <v>2.6011799999999998</v>
      </c>
      <c r="D929" s="6">
        <f t="shared" si="56"/>
        <v>11.570568875999999</v>
      </c>
      <c r="E929" s="6">
        <f t="shared" si="57"/>
        <v>4073.4924499782342</v>
      </c>
      <c r="F929" s="6" t="b">
        <f t="shared" si="58"/>
        <v>0</v>
      </c>
      <c r="G929" s="6">
        <f t="shared" si="59"/>
        <v>209</v>
      </c>
    </row>
    <row r="930" spans="1:7" x14ac:dyDescent="0.2">
      <c r="A930" s="1">
        <v>44816</v>
      </c>
      <c r="B930" s="2">
        <v>0.49952546296296302</v>
      </c>
      <c r="C930">
        <v>2.9279500000000001</v>
      </c>
      <c r="D930" s="6">
        <f t="shared" si="56"/>
        <v>13.024107190000001</v>
      </c>
      <c r="E930" s="6">
        <f t="shared" si="57"/>
        <v>3881.1372299811451</v>
      </c>
      <c r="F930" s="6" t="b">
        <f t="shared" si="58"/>
        <v>0</v>
      </c>
      <c r="G930" s="6">
        <f t="shared" si="59"/>
        <v>209</v>
      </c>
    </row>
    <row r="931" spans="1:7" x14ac:dyDescent="0.2">
      <c r="A931" s="1">
        <v>44816</v>
      </c>
      <c r="B931" s="2">
        <v>0.49952546296296302</v>
      </c>
      <c r="C931">
        <v>3.5894300000000001</v>
      </c>
      <c r="D931" s="6">
        <f t="shared" si="56"/>
        <v>15.966502526000001</v>
      </c>
      <c r="E931" s="6">
        <f t="shared" si="57"/>
        <v>4089.4589525042343</v>
      </c>
      <c r="F931" s="6">
        <f t="shared" si="58"/>
        <v>1</v>
      </c>
      <c r="G931" s="6">
        <f t="shared" si="59"/>
        <v>210</v>
      </c>
    </row>
    <row r="932" spans="1:7" x14ac:dyDescent="0.2">
      <c r="A932" s="1">
        <v>44816</v>
      </c>
      <c r="B932" s="2">
        <v>0.49952546296296302</v>
      </c>
      <c r="C932">
        <v>4.4529399999999999</v>
      </c>
      <c r="D932" s="6">
        <f t="shared" si="56"/>
        <v>19.807567708000001</v>
      </c>
      <c r="E932" s="6">
        <f t="shared" si="57"/>
        <v>3900.9447976891452</v>
      </c>
      <c r="F932" s="6">
        <f t="shared" si="58"/>
        <v>1</v>
      </c>
      <c r="G932" s="6">
        <f t="shared" si="59"/>
        <v>211</v>
      </c>
    </row>
    <row r="933" spans="1:7" x14ac:dyDescent="0.2">
      <c r="A933" s="1">
        <v>44816</v>
      </c>
      <c r="B933" s="2">
        <v>0.49953703703703706</v>
      </c>
      <c r="C933">
        <v>3.4101400000000002</v>
      </c>
      <c r="D933" s="6">
        <f t="shared" si="56"/>
        <v>15.168984748</v>
      </c>
      <c r="E933" s="6">
        <f t="shared" si="57"/>
        <v>4104.627937252234</v>
      </c>
      <c r="F933" s="6">
        <f t="shared" si="58"/>
        <v>1</v>
      </c>
      <c r="G933" s="6">
        <f t="shared" si="59"/>
        <v>212</v>
      </c>
    </row>
    <row r="934" spans="1:7" x14ac:dyDescent="0.2">
      <c r="A934" s="1">
        <v>44816</v>
      </c>
      <c r="B934" s="2">
        <v>0.49953703703703706</v>
      </c>
      <c r="C934">
        <v>1.2638799999999999</v>
      </c>
      <c r="D934" s="6">
        <f t="shared" si="56"/>
        <v>5.6219910159999991</v>
      </c>
      <c r="E934" s="6">
        <f t="shared" si="57"/>
        <v>3906.566788705145</v>
      </c>
      <c r="F934" s="6" t="b">
        <f t="shared" si="58"/>
        <v>0</v>
      </c>
      <c r="G934" s="6">
        <f t="shared" si="59"/>
        <v>212</v>
      </c>
    </row>
    <row r="935" spans="1:7" x14ac:dyDescent="0.2">
      <c r="A935" s="1">
        <v>44816</v>
      </c>
      <c r="B935" s="2">
        <v>0.49953703703703706</v>
      </c>
      <c r="C935">
        <v>2.2263700000000002</v>
      </c>
      <c r="D935" s="6">
        <f t="shared" si="56"/>
        <v>9.903339034</v>
      </c>
      <c r="E935" s="6">
        <f t="shared" si="57"/>
        <v>4114.5312762862341</v>
      </c>
      <c r="F935" s="6" t="b">
        <f t="shared" si="58"/>
        <v>0</v>
      </c>
      <c r="G935" s="6">
        <f t="shared" si="59"/>
        <v>212</v>
      </c>
    </row>
    <row r="936" spans="1:7" x14ac:dyDescent="0.2">
      <c r="A936" s="1">
        <v>44816</v>
      </c>
      <c r="B936" s="2">
        <v>0.49953703703703706</v>
      </c>
      <c r="C936">
        <v>0.84184499999999995</v>
      </c>
      <c r="D936" s="6">
        <f t="shared" si="56"/>
        <v>3.7446949289999996</v>
      </c>
      <c r="E936" s="6">
        <f t="shared" si="57"/>
        <v>3910.3114836341451</v>
      </c>
      <c r="F936" s="6" t="b">
        <f t="shared" si="58"/>
        <v>0</v>
      </c>
      <c r="G936" s="6">
        <f t="shared" si="59"/>
        <v>212</v>
      </c>
    </row>
    <row r="937" spans="1:7" x14ac:dyDescent="0.2">
      <c r="A937" s="1">
        <v>44816</v>
      </c>
      <c r="B937" s="2">
        <v>0.4995486111111111</v>
      </c>
      <c r="C937">
        <v>3.5670299999999999</v>
      </c>
      <c r="D937" s="6">
        <f t="shared" si="56"/>
        <v>15.866862846</v>
      </c>
      <c r="E937" s="6">
        <f t="shared" si="57"/>
        <v>4130.3981391322341</v>
      </c>
      <c r="F937" s="6">
        <f t="shared" si="58"/>
        <v>1</v>
      </c>
      <c r="G937" s="6">
        <f t="shared" si="59"/>
        <v>213</v>
      </c>
    </row>
    <row r="938" spans="1:7" x14ac:dyDescent="0.2">
      <c r="A938" s="1">
        <v>44816</v>
      </c>
      <c r="B938" s="2">
        <v>0.4995486111111111</v>
      </c>
      <c r="C938">
        <v>2.3470900000000001</v>
      </c>
      <c r="D938" s="6">
        <f t="shared" si="56"/>
        <v>10.440325738</v>
      </c>
      <c r="E938" s="6">
        <f t="shared" si="57"/>
        <v>3920.7518093721451</v>
      </c>
      <c r="F938" s="6" t="b">
        <f t="shared" si="58"/>
        <v>0</v>
      </c>
      <c r="G938" s="6">
        <f t="shared" si="59"/>
        <v>213</v>
      </c>
    </row>
    <row r="939" spans="1:7" x14ac:dyDescent="0.2">
      <c r="A939" s="1">
        <v>44816</v>
      </c>
      <c r="B939" s="2">
        <v>0.4995486111111111</v>
      </c>
      <c r="C939">
        <v>4.4539499999999999</v>
      </c>
      <c r="D939" s="6">
        <f t="shared" si="56"/>
        <v>19.812060389999999</v>
      </c>
      <c r="E939" s="6">
        <f t="shared" si="57"/>
        <v>4150.2101995222338</v>
      </c>
      <c r="F939" s="6">
        <f t="shared" si="58"/>
        <v>1</v>
      </c>
      <c r="G939" s="6">
        <f t="shared" si="59"/>
        <v>214</v>
      </c>
    </row>
    <row r="940" spans="1:7" x14ac:dyDescent="0.2">
      <c r="A940" s="1">
        <v>44816</v>
      </c>
      <c r="B940" s="2">
        <v>0.4995486111111111</v>
      </c>
      <c r="C940">
        <v>3.40551</v>
      </c>
      <c r="D940" s="6">
        <f t="shared" si="56"/>
        <v>15.148389582</v>
      </c>
      <c r="E940" s="6">
        <f t="shared" si="57"/>
        <v>3935.9001989541453</v>
      </c>
      <c r="F940" s="6">
        <f t="shared" si="58"/>
        <v>1</v>
      </c>
      <c r="G940" s="6">
        <f t="shared" si="59"/>
        <v>215</v>
      </c>
    </row>
    <row r="941" spans="1:7" x14ac:dyDescent="0.2">
      <c r="A941" s="1">
        <v>44816</v>
      </c>
      <c r="B941" s="2">
        <v>0.49956018518518519</v>
      </c>
      <c r="C941">
        <v>1.9918199999999999</v>
      </c>
      <c r="D941" s="6">
        <f t="shared" si="56"/>
        <v>8.8600137239999999</v>
      </c>
      <c r="E941" s="6">
        <f t="shared" si="57"/>
        <v>4159.0702132462338</v>
      </c>
      <c r="F941" s="6" t="b">
        <f t="shared" si="58"/>
        <v>0</v>
      </c>
      <c r="G941" s="6">
        <f t="shared" si="59"/>
        <v>215</v>
      </c>
    </row>
    <row r="942" spans="1:7" x14ac:dyDescent="0.2">
      <c r="A942" s="1">
        <v>44816</v>
      </c>
      <c r="B942" s="2">
        <v>0.49956018518518519</v>
      </c>
      <c r="C942">
        <v>0.36301499999999998</v>
      </c>
      <c r="D942" s="6">
        <f t="shared" si="56"/>
        <v>1.6147633229999998</v>
      </c>
      <c r="E942" s="6">
        <f t="shared" si="57"/>
        <v>3937.5149622771451</v>
      </c>
      <c r="F942" s="6" t="b">
        <f t="shared" si="58"/>
        <v>0</v>
      </c>
      <c r="G942" s="6">
        <f t="shared" si="59"/>
        <v>215</v>
      </c>
    </row>
    <row r="943" spans="1:7" x14ac:dyDescent="0.2">
      <c r="A943" s="1">
        <v>44816</v>
      </c>
      <c r="B943" s="2">
        <v>0.49956018518518519</v>
      </c>
      <c r="C943">
        <v>0.51858800000000005</v>
      </c>
      <c r="D943" s="6">
        <f t="shared" si="56"/>
        <v>2.3067831416</v>
      </c>
      <c r="E943" s="6">
        <f t="shared" si="57"/>
        <v>4161.376996387834</v>
      </c>
      <c r="F943" s="6" t="b">
        <f t="shared" si="58"/>
        <v>0</v>
      </c>
      <c r="G943" s="6">
        <f t="shared" si="59"/>
        <v>215</v>
      </c>
    </row>
    <row r="944" spans="1:7" x14ac:dyDescent="0.2">
      <c r="A944" s="1">
        <v>44816</v>
      </c>
      <c r="B944" s="2">
        <v>0.49957175925925923</v>
      </c>
      <c r="C944">
        <v>0.266934</v>
      </c>
      <c r="D944" s="6">
        <f t="shared" si="56"/>
        <v>1.1873758188000001</v>
      </c>
      <c r="E944" s="6">
        <f t="shared" si="57"/>
        <v>3938.7023380959449</v>
      </c>
      <c r="F944" s="6" t="b">
        <f t="shared" si="58"/>
        <v>0</v>
      </c>
      <c r="G944" s="6">
        <f t="shared" si="59"/>
        <v>215</v>
      </c>
    </row>
    <row r="945" spans="1:7" x14ac:dyDescent="0.2">
      <c r="A945" s="1">
        <v>44816</v>
      </c>
      <c r="B945" s="2">
        <v>0.49957175925925923</v>
      </c>
      <c r="C945">
        <v>0.38652700000000001</v>
      </c>
      <c r="D945" s="6">
        <f t="shared" si="56"/>
        <v>1.7193494013999999</v>
      </c>
      <c r="E945" s="6">
        <f t="shared" si="57"/>
        <v>4163.096345789234</v>
      </c>
      <c r="F945" s="6" t="b">
        <f t="shared" si="58"/>
        <v>0</v>
      </c>
      <c r="G945" s="6">
        <f t="shared" si="59"/>
        <v>215</v>
      </c>
    </row>
    <row r="946" spans="1:7" x14ac:dyDescent="0.2">
      <c r="A946" s="1">
        <v>44816</v>
      </c>
      <c r="B946" s="2">
        <v>0.49957175925925923</v>
      </c>
      <c r="C946">
        <v>0.39604299999999998</v>
      </c>
      <c r="D946" s="6">
        <f t="shared" si="56"/>
        <v>1.7616784725999999</v>
      </c>
      <c r="E946" s="6">
        <f t="shared" si="57"/>
        <v>3940.464016568545</v>
      </c>
      <c r="F946" s="6" t="b">
        <f t="shared" si="58"/>
        <v>0</v>
      </c>
      <c r="G946" s="6">
        <f t="shared" si="59"/>
        <v>215</v>
      </c>
    </row>
    <row r="947" spans="1:7" x14ac:dyDescent="0.2">
      <c r="A947" s="1">
        <v>44816</v>
      </c>
      <c r="B947" s="2">
        <v>0.49957175925925923</v>
      </c>
      <c r="C947">
        <v>0.31334600000000001</v>
      </c>
      <c r="D947" s="6">
        <f t="shared" si="56"/>
        <v>1.3938256771999999</v>
      </c>
      <c r="E947" s="6">
        <f t="shared" si="57"/>
        <v>4164.4901714664338</v>
      </c>
      <c r="F947" s="6" t="b">
        <f t="shared" si="58"/>
        <v>0</v>
      </c>
      <c r="G947" s="6">
        <f t="shared" si="59"/>
        <v>215</v>
      </c>
    </row>
    <row r="948" spans="1:7" x14ac:dyDescent="0.2">
      <c r="A948" s="1">
        <v>44816</v>
      </c>
      <c r="B948" s="2">
        <v>0.49958333333333332</v>
      </c>
      <c r="C948">
        <v>0.37604300000000002</v>
      </c>
      <c r="D948" s="6">
        <f t="shared" si="56"/>
        <v>1.6727144726000001</v>
      </c>
      <c r="E948" s="6">
        <f t="shared" si="57"/>
        <v>3942.1367310411451</v>
      </c>
      <c r="F948" s="6" t="b">
        <f t="shared" si="58"/>
        <v>0</v>
      </c>
      <c r="G948" s="6">
        <f t="shared" si="59"/>
        <v>215</v>
      </c>
    </row>
    <row r="949" spans="1:7" x14ac:dyDescent="0.2">
      <c r="A949" s="1">
        <v>44816</v>
      </c>
      <c r="B949" s="2">
        <v>0.49958333333333332</v>
      </c>
      <c r="C949">
        <v>0.45568700000000001</v>
      </c>
      <c r="D949" s="6">
        <f t="shared" si="56"/>
        <v>2.0269869134</v>
      </c>
      <c r="E949" s="6">
        <f t="shared" si="57"/>
        <v>4166.5171583798337</v>
      </c>
      <c r="F949" s="6" t="b">
        <f t="shared" si="58"/>
        <v>0</v>
      </c>
      <c r="G949" s="6">
        <f t="shared" si="59"/>
        <v>215</v>
      </c>
    </row>
    <row r="950" spans="1:7" x14ac:dyDescent="0.2">
      <c r="A950" s="1">
        <v>44816</v>
      </c>
      <c r="B950" s="2">
        <v>0.49958333333333332</v>
      </c>
      <c r="C950">
        <v>0.412939</v>
      </c>
      <c r="D950" s="6">
        <f t="shared" si="56"/>
        <v>1.8368352598</v>
      </c>
      <c r="E950" s="6">
        <f t="shared" si="57"/>
        <v>3943.9735663009451</v>
      </c>
      <c r="F950" s="6" t="b">
        <f t="shared" si="58"/>
        <v>0</v>
      </c>
      <c r="G950" s="6">
        <f t="shared" si="59"/>
        <v>215</v>
      </c>
    </row>
    <row r="951" spans="1:7" x14ac:dyDescent="0.2">
      <c r="A951" s="1">
        <v>44816</v>
      </c>
      <c r="B951" s="2">
        <v>0.49958333333333332</v>
      </c>
      <c r="C951">
        <v>0.33299000000000001</v>
      </c>
      <c r="D951" s="6">
        <f t="shared" si="56"/>
        <v>1.481206118</v>
      </c>
      <c r="E951" s="6">
        <f t="shared" si="57"/>
        <v>4167.9983644978338</v>
      </c>
      <c r="F951" s="6" t="b">
        <f t="shared" si="58"/>
        <v>0</v>
      </c>
      <c r="G951" s="6">
        <f t="shared" si="59"/>
        <v>215</v>
      </c>
    </row>
    <row r="952" spans="1:7" x14ac:dyDescent="0.2">
      <c r="A952" s="1">
        <v>44816</v>
      </c>
      <c r="B952" s="2">
        <v>0.49959490740740736</v>
      </c>
      <c r="C952">
        <v>0.27477099999999999</v>
      </c>
      <c r="D952" s="6">
        <f t="shared" si="56"/>
        <v>1.2222363621999999</v>
      </c>
      <c r="E952" s="6">
        <f t="shared" si="57"/>
        <v>3945.1958026631451</v>
      </c>
      <c r="F952" s="6" t="b">
        <f t="shared" si="58"/>
        <v>0</v>
      </c>
      <c r="G952" s="6">
        <f t="shared" si="59"/>
        <v>215</v>
      </c>
    </row>
    <row r="953" spans="1:7" x14ac:dyDescent="0.2">
      <c r="A953" s="1">
        <v>44816</v>
      </c>
      <c r="B953" s="2">
        <v>0.49959490740740736</v>
      </c>
      <c r="C953">
        <v>0.37212499999999998</v>
      </c>
      <c r="D953" s="6">
        <f t="shared" si="56"/>
        <v>1.6552864249999999</v>
      </c>
      <c r="E953" s="6">
        <f t="shared" si="57"/>
        <v>4169.6536509228335</v>
      </c>
      <c r="F953" s="6" t="b">
        <f t="shared" si="58"/>
        <v>0</v>
      </c>
      <c r="G953" s="6">
        <f t="shared" si="59"/>
        <v>215</v>
      </c>
    </row>
    <row r="954" spans="1:7" x14ac:dyDescent="0.2">
      <c r="A954" s="1">
        <v>44816</v>
      </c>
      <c r="B954" s="2">
        <v>0.49959490740740736</v>
      </c>
      <c r="C954">
        <v>0.23349900000000001</v>
      </c>
      <c r="D954" s="6">
        <f t="shared" si="56"/>
        <v>1.0386502518</v>
      </c>
      <c r="E954" s="6">
        <f t="shared" si="57"/>
        <v>3946.234452914945</v>
      </c>
      <c r="F954" s="6" t="b">
        <f t="shared" si="58"/>
        <v>0</v>
      </c>
      <c r="G954" s="6">
        <f t="shared" si="59"/>
        <v>215</v>
      </c>
    </row>
    <row r="955" spans="1:7" x14ac:dyDescent="0.2">
      <c r="A955" s="1">
        <v>44816</v>
      </c>
      <c r="B955" s="2">
        <v>0.49959490740740736</v>
      </c>
      <c r="C955">
        <v>0.2964</v>
      </c>
      <c r="D955" s="6">
        <f t="shared" si="56"/>
        <v>1.31844648</v>
      </c>
      <c r="E955" s="6">
        <f t="shared" si="57"/>
        <v>4170.9720974028332</v>
      </c>
      <c r="F955" s="6" t="b">
        <f t="shared" si="58"/>
        <v>0</v>
      </c>
      <c r="G955" s="6">
        <f t="shared" si="59"/>
        <v>215</v>
      </c>
    </row>
    <row r="956" spans="1:7" x14ac:dyDescent="0.2">
      <c r="A956" s="1">
        <v>44816</v>
      </c>
      <c r="B956" s="2">
        <v>0.49960648148148151</v>
      </c>
      <c r="C956">
        <v>0.241947</v>
      </c>
      <c r="D956" s="6">
        <f t="shared" si="56"/>
        <v>1.0762286454000001</v>
      </c>
      <c r="E956" s="6">
        <f t="shared" si="57"/>
        <v>3947.3106815603451</v>
      </c>
      <c r="F956" s="6" t="b">
        <f t="shared" si="58"/>
        <v>0</v>
      </c>
      <c r="G956" s="6">
        <f t="shared" si="59"/>
        <v>215</v>
      </c>
    </row>
    <row r="957" spans="1:7" x14ac:dyDescent="0.2">
      <c r="A957" s="1">
        <v>44816</v>
      </c>
      <c r="B957" s="2">
        <v>0.49960648148148151</v>
      </c>
      <c r="C957">
        <v>0.19008900000000001</v>
      </c>
      <c r="D957" s="6">
        <f t="shared" si="56"/>
        <v>0.84555388980000001</v>
      </c>
      <c r="E957" s="6">
        <f t="shared" si="57"/>
        <v>4171.8176512926329</v>
      </c>
      <c r="F957" s="6" t="b">
        <f t="shared" si="58"/>
        <v>0</v>
      </c>
      <c r="G957" s="6">
        <f t="shared" si="59"/>
        <v>215</v>
      </c>
    </row>
    <row r="958" spans="1:7" x14ac:dyDescent="0.2">
      <c r="A958" s="1">
        <v>44816</v>
      </c>
      <c r="B958" s="2">
        <v>0.49960648148148151</v>
      </c>
      <c r="C958">
        <v>0.29767199999999999</v>
      </c>
      <c r="D958" s="6">
        <f t="shared" si="56"/>
        <v>1.3241045903999999</v>
      </c>
      <c r="E958" s="6">
        <f t="shared" si="57"/>
        <v>3948.6347861507452</v>
      </c>
      <c r="F958" s="6" t="b">
        <f t="shared" si="58"/>
        <v>0</v>
      </c>
      <c r="G958" s="6">
        <f t="shared" si="59"/>
        <v>215</v>
      </c>
    </row>
    <row r="959" spans="1:7" x14ac:dyDescent="0.2">
      <c r="A959" s="1">
        <v>44816</v>
      </c>
      <c r="B959" s="2">
        <v>0.49961805555555555</v>
      </c>
      <c r="C959">
        <v>0.29197200000000001</v>
      </c>
      <c r="D959" s="6">
        <f t="shared" si="56"/>
        <v>1.2987498504000001</v>
      </c>
      <c r="E959" s="6">
        <f t="shared" si="57"/>
        <v>4173.1164011430328</v>
      </c>
      <c r="F959" s="6" t="b">
        <f t="shared" si="58"/>
        <v>0</v>
      </c>
      <c r="G959" s="6">
        <f t="shared" si="59"/>
        <v>215</v>
      </c>
    </row>
    <row r="960" spans="1:7" x14ac:dyDescent="0.2">
      <c r="A960" s="1">
        <v>44816</v>
      </c>
      <c r="B960" s="2">
        <v>0.49961805555555555</v>
      </c>
      <c r="C960">
        <v>0.72841</v>
      </c>
      <c r="D960" s="6">
        <f t="shared" si="56"/>
        <v>3.2401133619999998</v>
      </c>
      <c r="E960" s="6">
        <f t="shared" si="57"/>
        <v>3951.8748995127453</v>
      </c>
      <c r="F960" s="6" t="b">
        <f t="shared" si="58"/>
        <v>0</v>
      </c>
      <c r="G960" s="6">
        <f t="shared" si="59"/>
        <v>215</v>
      </c>
    </row>
    <row r="961" spans="1:7" x14ac:dyDescent="0.2">
      <c r="A961" s="1">
        <v>44816</v>
      </c>
      <c r="B961" s="2">
        <v>0.49961805555555555</v>
      </c>
      <c r="C961">
        <v>0.33655200000000002</v>
      </c>
      <c r="D961" s="6">
        <f t="shared" si="56"/>
        <v>1.4970506064</v>
      </c>
      <c r="E961" s="6">
        <f t="shared" si="57"/>
        <v>4174.6134517494329</v>
      </c>
      <c r="F961" s="6" t="b">
        <f t="shared" si="58"/>
        <v>0</v>
      </c>
      <c r="G961" s="6">
        <f t="shared" si="59"/>
        <v>215</v>
      </c>
    </row>
    <row r="962" spans="1:7" x14ac:dyDescent="0.2">
      <c r="A962" s="1">
        <v>44816</v>
      </c>
      <c r="B962" s="2">
        <v>0.49961805555555555</v>
      </c>
      <c r="C962">
        <v>0.30815500000000001</v>
      </c>
      <c r="D962" s="6">
        <f t="shared" si="56"/>
        <v>1.3707350710000001</v>
      </c>
      <c r="E962" s="6">
        <f t="shared" si="57"/>
        <v>3953.2456345837454</v>
      </c>
      <c r="F962" s="6" t="b">
        <f t="shared" si="58"/>
        <v>0</v>
      </c>
      <c r="G962" s="6">
        <f t="shared" si="59"/>
        <v>215</v>
      </c>
    </row>
    <row r="963" spans="1:7" x14ac:dyDescent="0.2">
      <c r="A963" s="1">
        <v>44816</v>
      </c>
      <c r="B963" s="2">
        <v>0.49962962962962965</v>
      </c>
      <c r="C963">
        <v>0.32011499999999998</v>
      </c>
      <c r="D963" s="6">
        <f t="shared" si="56"/>
        <v>1.4239355429999998</v>
      </c>
      <c r="E963" s="6">
        <f t="shared" si="57"/>
        <v>4176.0373872924329</v>
      </c>
      <c r="F963" s="6" t="b">
        <f t="shared" si="58"/>
        <v>0</v>
      </c>
      <c r="G963" s="6">
        <f t="shared" si="59"/>
        <v>215</v>
      </c>
    </row>
    <row r="964" spans="1:7" x14ac:dyDescent="0.2">
      <c r="A964" s="1">
        <v>44816</v>
      </c>
      <c r="B964" s="2">
        <v>0.49962962962962965</v>
      </c>
      <c r="C964">
        <v>0.29583999999999999</v>
      </c>
      <c r="D964" s="6">
        <f t="shared" si="56"/>
        <v>1.315955488</v>
      </c>
      <c r="E964" s="6">
        <f t="shared" si="57"/>
        <v>3954.5615900717453</v>
      </c>
      <c r="F964" s="6" t="b">
        <f t="shared" si="58"/>
        <v>0</v>
      </c>
      <c r="G964" s="6">
        <f t="shared" si="59"/>
        <v>215</v>
      </c>
    </row>
    <row r="965" spans="1:7" x14ac:dyDescent="0.2">
      <c r="A965" s="1">
        <v>44816</v>
      </c>
      <c r="B965" s="2">
        <v>0.49962962962962965</v>
      </c>
      <c r="C965">
        <v>0.54652699999999999</v>
      </c>
      <c r="D965" s="6">
        <f t="shared" ref="D965:D1028" si="60">C965*4.4482</f>
        <v>2.4310614014</v>
      </c>
      <c r="E965" s="6">
        <f t="shared" ref="E965:E1028" si="61">IF(D965&gt;0,D965+E963, E963)</f>
        <v>4178.4684486938331</v>
      </c>
      <c r="F965" s="6" t="b">
        <f t="shared" ref="F965:F1028" si="62">IF(D965&gt;13.345,1)</f>
        <v>0</v>
      </c>
      <c r="G965" s="6">
        <f t="shared" ref="G965:G1028" si="63">IF(D965&gt;13.345,G964+1,G964)</f>
        <v>215</v>
      </c>
    </row>
    <row r="966" spans="1:7" x14ac:dyDescent="0.2">
      <c r="A966" s="1">
        <v>44816</v>
      </c>
      <c r="B966" s="2">
        <v>0.49962962962962965</v>
      </c>
      <c r="C966">
        <v>1.48047</v>
      </c>
      <c r="D966" s="6">
        <f t="shared" si="60"/>
        <v>6.5854266539999999</v>
      </c>
      <c r="E966" s="6">
        <f t="shared" si="61"/>
        <v>3961.1470167257453</v>
      </c>
      <c r="F966" s="6" t="b">
        <f t="shared" si="62"/>
        <v>0</v>
      </c>
      <c r="G966" s="6">
        <f t="shared" si="63"/>
        <v>215</v>
      </c>
    </row>
    <row r="967" spans="1:7" x14ac:dyDescent="0.2">
      <c r="A967" s="1">
        <v>44816</v>
      </c>
      <c r="B967" s="2">
        <v>0.49964120370370368</v>
      </c>
      <c r="C967">
        <v>1.6926300000000001</v>
      </c>
      <c r="D967" s="6">
        <f t="shared" si="60"/>
        <v>7.5291567659999998</v>
      </c>
      <c r="E967" s="6">
        <f t="shared" si="61"/>
        <v>4185.9976054598328</v>
      </c>
      <c r="F967" s="6" t="b">
        <f t="shared" si="62"/>
        <v>0</v>
      </c>
      <c r="G967" s="6">
        <f t="shared" si="63"/>
        <v>215</v>
      </c>
    </row>
    <row r="968" spans="1:7" x14ac:dyDescent="0.2">
      <c r="A968" s="1">
        <v>44816</v>
      </c>
      <c r="B968" s="2">
        <v>0.49964120370370368</v>
      </c>
      <c r="C968">
        <v>1.3838299999999999</v>
      </c>
      <c r="D968" s="6">
        <f t="shared" si="60"/>
        <v>6.1555526059999996</v>
      </c>
      <c r="E968" s="6">
        <f t="shared" si="61"/>
        <v>3967.3025693317454</v>
      </c>
      <c r="F968" s="6" t="b">
        <f t="shared" si="62"/>
        <v>0</v>
      </c>
      <c r="G968" s="6">
        <f t="shared" si="63"/>
        <v>215</v>
      </c>
    </row>
    <row r="969" spans="1:7" x14ac:dyDescent="0.2">
      <c r="A969" s="1">
        <v>44816</v>
      </c>
      <c r="B969" s="2">
        <v>0.49964120370370368</v>
      </c>
      <c r="C969">
        <v>0.89604300000000003</v>
      </c>
      <c r="D969" s="6">
        <f t="shared" si="60"/>
        <v>3.9857784726000003</v>
      </c>
      <c r="E969" s="6">
        <f t="shared" si="61"/>
        <v>4189.9833839324328</v>
      </c>
      <c r="F969" s="6" t="b">
        <f t="shared" si="62"/>
        <v>0</v>
      </c>
      <c r="G969" s="6">
        <f t="shared" si="63"/>
        <v>215</v>
      </c>
    </row>
    <row r="970" spans="1:7" x14ac:dyDescent="0.2">
      <c r="A970" s="1">
        <v>44816</v>
      </c>
      <c r="B970" s="2">
        <v>0.49964120370370368</v>
      </c>
      <c r="C970">
        <v>0.84047099999999997</v>
      </c>
      <c r="D970" s="6">
        <f t="shared" si="60"/>
        <v>3.7385831021999998</v>
      </c>
      <c r="E970" s="6">
        <f t="shared" si="61"/>
        <v>3971.0411524339456</v>
      </c>
      <c r="F970" s="6" t="b">
        <f t="shared" si="62"/>
        <v>0</v>
      </c>
      <c r="G970" s="6">
        <f t="shared" si="63"/>
        <v>215</v>
      </c>
    </row>
    <row r="971" spans="1:7" x14ac:dyDescent="0.2">
      <c r="A971" s="1">
        <v>44816</v>
      </c>
      <c r="B971" s="2">
        <v>0.49965277777777778</v>
      </c>
      <c r="C971">
        <v>1.3734999999999999</v>
      </c>
      <c r="D971" s="6">
        <f t="shared" si="60"/>
        <v>6.1096026999999999</v>
      </c>
      <c r="E971" s="6">
        <f t="shared" si="61"/>
        <v>4196.0929866324332</v>
      </c>
      <c r="F971" s="6" t="b">
        <f t="shared" si="62"/>
        <v>0</v>
      </c>
      <c r="G971" s="6">
        <f t="shared" si="63"/>
        <v>215</v>
      </c>
    </row>
    <row r="972" spans="1:7" x14ac:dyDescent="0.2">
      <c r="A972" s="1">
        <v>44816</v>
      </c>
      <c r="B972" s="2">
        <v>0.49965277777777778</v>
      </c>
      <c r="C972">
        <v>0.56784999999999997</v>
      </c>
      <c r="D972" s="6">
        <f t="shared" si="60"/>
        <v>2.5259103699999996</v>
      </c>
      <c r="E972" s="6">
        <f t="shared" si="61"/>
        <v>3973.5670628039456</v>
      </c>
      <c r="F972" s="6" t="b">
        <f t="shared" si="62"/>
        <v>0</v>
      </c>
      <c r="G972" s="6">
        <f t="shared" si="63"/>
        <v>215</v>
      </c>
    </row>
    <row r="973" spans="1:7" x14ac:dyDescent="0.2">
      <c r="A973" s="1">
        <v>44816</v>
      </c>
      <c r="B973" s="2">
        <v>0.49965277777777778</v>
      </c>
      <c r="C973">
        <v>0.25085299999999999</v>
      </c>
      <c r="D973" s="6">
        <f t="shared" si="60"/>
        <v>1.1158443145999999</v>
      </c>
      <c r="E973" s="6">
        <f t="shared" si="61"/>
        <v>4197.2088309470328</v>
      </c>
      <c r="F973" s="6" t="b">
        <f t="shared" si="62"/>
        <v>0</v>
      </c>
      <c r="G973" s="6">
        <f t="shared" si="63"/>
        <v>215</v>
      </c>
    </row>
    <row r="974" spans="1:7" x14ac:dyDescent="0.2">
      <c r="A974" s="1">
        <v>44816</v>
      </c>
      <c r="B974" s="2">
        <v>0.49966435185185182</v>
      </c>
      <c r="C974">
        <v>0.26545800000000003</v>
      </c>
      <c r="D974" s="6">
        <f t="shared" si="60"/>
        <v>1.1808102756000001</v>
      </c>
      <c r="E974" s="6">
        <f t="shared" si="61"/>
        <v>3974.7478730795456</v>
      </c>
      <c r="F974" s="6" t="b">
        <f t="shared" si="62"/>
        <v>0</v>
      </c>
      <c r="G974" s="6">
        <f t="shared" si="63"/>
        <v>215</v>
      </c>
    </row>
    <row r="975" spans="1:7" x14ac:dyDescent="0.2">
      <c r="A975" s="1">
        <v>44816</v>
      </c>
      <c r="B975" s="2">
        <v>0.49966435185185182</v>
      </c>
      <c r="C975">
        <v>0.30907099999999998</v>
      </c>
      <c r="D975" s="6">
        <f t="shared" si="60"/>
        <v>1.3748096221999999</v>
      </c>
      <c r="E975" s="6">
        <f t="shared" si="61"/>
        <v>4198.5836405692326</v>
      </c>
      <c r="F975" s="6" t="b">
        <f t="shared" si="62"/>
        <v>0</v>
      </c>
      <c r="G975" s="6">
        <f t="shared" si="63"/>
        <v>215</v>
      </c>
    </row>
    <row r="976" spans="1:7" x14ac:dyDescent="0.2">
      <c r="A976" s="1">
        <v>44816</v>
      </c>
      <c r="B976" s="2">
        <v>0.49966435185185182</v>
      </c>
      <c r="C976">
        <v>0.21940200000000001</v>
      </c>
      <c r="D976" s="6">
        <f t="shared" si="60"/>
        <v>0.97594397640000008</v>
      </c>
      <c r="E976" s="6">
        <f t="shared" si="61"/>
        <v>3975.7238170559453</v>
      </c>
      <c r="F976" s="6" t="b">
        <f t="shared" si="62"/>
        <v>0</v>
      </c>
      <c r="G976" s="6">
        <f t="shared" si="63"/>
        <v>215</v>
      </c>
    </row>
    <row r="977" spans="1:7" x14ac:dyDescent="0.2">
      <c r="A977" s="1">
        <v>44816</v>
      </c>
      <c r="B977" s="2">
        <v>0.49966435185185182</v>
      </c>
      <c r="C977">
        <v>0.226018</v>
      </c>
      <c r="D977" s="6">
        <f t="shared" si="60"/>
        <v>1.0053732676</v>
      </c>
      <c r="E977" s="6">
        <f t="shared" si="61"/>
        <v>4199.5890138368322</v>
      </c>
      <c r="F977" s="6" t="b">
        <f t="shared" si="62"/>
        <v>0</v>
      </c>
      <c r="G977" s="6">
        <f t="shared" si="63"/>
        <v>215</v>
      </c>
    </row>
    <row r="978" spans="1:7" x14ac:dyDescent="0.2">
      <c r="A978" s="1">
        <v>44816</v>
      </c>
      <c r="B978" s="2">
        <v>0.49967592592592597</v>
      </c>
      <c r="C978">
        <v>0.34154000000000001</v>
      </c>
      <c r="D978" s="6">
        <f t="shared" si="60"/>
        <v>1.5192382280000001</v>
      </c>
      <c r="E978" s="6">
        <f t="shared" si="61"/>
        <v>3977.2430552839455</v>
      </c>
      <c r="F978" s="6" t="b">
        <f t="shared" si="62"/>
        <v>0</v>
      </c>
      <c r="G978" s="6">
        <f t="shared" si="63"/>
        <v>215</v>
      </c>
    </row>
    <row r="979" spans="1:7" x14ac:dyDescent="0.2">
      <c r="A979" s="1">
        <v>44816</v>
      </c>
      <c r="B979" s="2">
        <v>0.49967592592592597</v>
      </c>
      <c r="C979">
        <v>0.20540700000000001</v>
      </c>
      <c r="D979" s="6">
        <f t="shared" si="60"/>
        <v>0.91369141740000004</v>
      </c>
      <c r="E979" s="6">
        <f t="shared" si="61"/>
        <v>4200.5027052542318</v>
      </c>
      <c r="F979" s="6" t="b">
        <f t="shared" si="62"/>
        <v>0</v>
      </c>
      <c r="G979" s="6">
        <f t="shared" si="63"/>
        <v>215</v>
      </c>
    </row>
    <row r="980" spans="1:7" x14ac:dyDescent="0.2">
      <c r="A980" s="1">
        <v>44816</v>
      </c>
      <c r="B980" s="2">
        <v>0.49967592592592597</v>
      </c>
      <c r="C980">
        <v>0.38327</v>
      </c>
      <c r="D980" s="6">
        <f t="shared" si="60"/>
        <v>1.7048616139999999</v>
      </c>
      <c r="E980" s="6">
        <f t="shared" si="61"/>
        <v>3978.9479168979456</v>
      </c>
      <c r="F980" s="6" t="b">
        <f t="shared" si="62"/>
        <v>0</v>
      </c>
      <c r="G980" s="6">
        <f t="shared" si="63"/>
        <v>215</v>
      </c>
    </row>
    <row r="981" spans="1:7" x14ac:dyDescent="0.2">
      <c r="A981" s="1">
        <v>44816</v>
      </c>
      <c r="B981" s="2">
        <v>0.49967592592592597</v>
      </c>
      <c r="C981">
        <v>0.21716299999999999</v>
      </c>
      <c r="D981" s="6">
        <f t="shared" si="60"/>
        <v>0.96598445659999999</v>
      </c>
      <c r="E981" s="6">
        <f t="shared" si="61"/>
        <v>4201.4686897108322</v>
      </c>
      <c r="F981" s="6" t="b">
        <f t="shared" si="62"/>
        <v>0</v>
      </c>
      <c r="G981" s="6">
        <f t="shared" si="63"/>
        <v>215</v>
      </c>
    </row>
    <row r="982" spans="1:7" x14ac:dyDescent="0.2">
      <c r="A982" s="1">
        <v>44816</v>
      </c>
      <c r="B982" s="2">
        <v>0.49968750000000001</v>
      </c>
      <c r="C982">
        <v>1.2182299999999999</v>
      </c>
      <c r="D982" s="6">
        <f t="shared" si="60"/>
        <v>5.4189306859999995</v>
      </c>
      <c r="E982" s="6">
        <f t="shared" si="61"/>
        <v>3984.3668475839454</v>
      </c>
      <c r="F982" s="6" t="b">
        <f t="shared" si="62"/>
        <v>0</v>
      </c>
      <c r="G982" s="6">
        <f t="shared" si="63"/>
        <v>215</v>
      </c>
    </row>
    <row r="983" spans="1:7" x14ac:dyDescent="0.2">
      <c r="A983" s="1">
        <v>44816</v>
      </c>
      <c r="B983" s="2">
        <v>0.49968750000000001</v>
      </c>
      <c r="C983">
        <v>3.1947199999999998</v>
      </c>
      <c r="D983" s="6">
        <f t="shared" si="60"/>
        <v>14.210753503999999</v>
      </c>
      <c r="E983" s="6">
        <f t="shared" si="61"/>
        <v>4215.6794432148326</v>
      </c>
      <c r="F983" s="6">
        <f t="shared" si="62"/>
        <v>1</v>
      </c>
      <c r="G983" s="6">
        <f t="shared" si="63"/>
        <v>216</v>
      </c>
    </row>
    <row r="984" spans="1:7" x14ac:dyDescent="0.2">
      <c r="A984" s="1">
        <v>44816</v>
      </c>
      <c r="B984" s="2">
        <v>0.49968750000000001</v>
      </c>
      <c r="C984">
        <v>4.03904</v>
      </c>
      <c r="D984" s="6">
        <f t="shared" si="60"/>
        <v>17.966457727999998</v>
      </c>
      <c r="E984" s="6">
        <f t="shared" si="61"/>
        <v>4002.3333053119454</v>
      </c>
      <c r="F984" s="6">
        <f t="shared" si="62"/>
        <v>1</v>
      </c>
      <c r="G984" s="6">
        <f t="shared" si="63"/>
        <v>217</v>
      </c>
    </row>
    <row r="985" spans="1:7" x14ac:dyDescent="0.2">
      <c r="A985" s="1">
        <v>44816</v>
      </c>
      <c r="B985" s="2">
        <v>0.49968750000000001</v>
      </c>
      <c r="C985">
        <v>1.9560900000000001</v>
      </c>
      <c r="D985" s="6">
        <f t="shared" si="60"/>
        <v>8.7010795380000001</v>
      </c>
      <c r="E985" s="6">
        <f t="shared" si="61"/>
        <v>4224.3805227528328</v>
      </c>
      <c r="F985" s="6" t="b">
        <f t="shared" si="62"/>
        <v>0</v>
      </c>
      <c r="G985" s="6">
        <f t="shared" si="63"/>
        <v>217</v>
      </c>
    </row>
    <row r="986" spans="1:7" x14ac:dyDescent="0.2">
      <c r="A986" s="1">
        <v>44816</v>
      </c>
      <c r="B986" s="2">
        <v>0.4996990740740741</v>
      </c>
      <c r="C986">
        <v>1.7688200000000001</v>
      </c>
      <c r="D986" s="6">
        <f t="shared" si="60"/>
        <v>7.8680651240000001</v>
      </c>
      <c r="E986" s="6">
        <f t="shared" si="61"/>
        <v>4010.2013704359456</v>
      </c>
      <c r="F986" s="6" t="b">
        <f t="shared" si="62"/>
        <v>0</v>
      </c>
      <c r="G986" s="6">
        <f t="shared" si="63"/>
        <v>217</v>
      </c>
    </row>
    <row r="987" spans="1:7" x14ac:dyDescent="0.2">
      <c r="A987" s="1">
        <v>44816</v>
      </c>
      <c r="B987" s="2">
        <v>0.4996990740740741</v>
      </c>
      <c r="C987">
        <v>2.6509499999999999</v>
      </c>
      <c r="D987" s="6">
        <f t="shared" si="60"/>
        <v>11.791955789999999</v>
      </c>
      <c r="E987" s="6">
        <f t="shared" si="61"/>
        <v>4236.1724785428332</v>
      </c>
      <c r="F987" s="6" t="b">
        <f t="shared" si="62"/>
        <v>0</v>
      </c>
      <c r="G987" s="6">
        <f t="shared" si="63"/>
        <v>217</v>
      </c>
    </row>
    <row r="988" spans="1:7" x14ac:dyDescent="0.2">
      <c r="A988" s="1">
        <v>44816</v>
      </c>
      <c r="B988" s="2">
        <v>0.4996990740740741</v>
      </c>
      <c r="C988">
        <v>3.9918200000000001</v>
      </c>
      <c r="D988" s="6">
        <f t="shared" si="60"/>
        <v>17.756413724000002</v>
      </c>
      <c r="E988" s="6">
        <f t="shared" si="61"/>
        <v>4027.9577841599457</v>
      </c>
      <c r="F988" s="6">
        <f t="shared" si="62"/>
        <v>1</v>
      </c>
      <c r="G988" s="6">
        <f t="shared" si="63"/>
        <v>218</v>
      </c>
    </row>
    <row r="989" spans="1:7" x14ac:dyDescent="0.2">
      <c r="A989" s="1">
        <v>44816</v>
      </c>
      <c r="B989" s="2">
        <v>0.4996990740740741</v>
      </c>
      <c r="C989">
        <v>1.7774700000000001</v>
      </c>
      <c r="D989" s="6">
        <f t="shared" si="60"/>
        <v>7.906542054</v>
      </c>
      <c r="E989" s="6">
        <f t="shared" si="61"/>
        <v>4244.0790205968333</v>
      </c>
      <c r="F989" s="6" t="b">
        <f t="shared" si="62"/>
        <v>0</v>
      </c>
      <c r="G989" s="6">
        <f t="shared" si="63"/>
        <v>218</v>
      </c>
    </row>
    <row r="990" spans="1:7" x14ac:dyDescent="0.2">
      <c r="A990" s="1">
        <v>44816</v>
      </c>
      <c r="B990" s="2">
        <v>0.49971064814814814</v>
      </c>
      <c r="C990">
        <v>2.3243399999999999</v>
      </c>
      <c r="D990" s="6">
        <f t="shared" si="60"/>
        <v>10.339129187999999</v>
      </c>
      <c r="E990" s="6">
        <f t="shared" si="61"/>
        <v>4038.2969133479455</v>
      </c>
      <c r="F990" s="6" t="b">
        <f t="shared" si="62"/>
        <v>0</v>
      </c>
      <c r="G990" s="6">
        <f t="shared" si="63"/>
        <v>218</v>
      </c>
    </row>
    <row r="991" spans="1:7" x14ac:dyDescent="0.2">
      <c r="A991" s="1">
        <v>44816</v>
      </c>
      <c r="B991" s="2">
        <v>0.49971064814814814</v>
      </c>
      <c r="C991">
        <v>3.2643900000000001</v>
      </c>
      <c r="D991" s="6">
        <f t="shared" si="60"/>
        <v>14.520659598</v>
      </c>
      <c r="E991" s="6">
        <f t="shared" si="61"/>
        <v>4258.5996801948331</v>
      </c>
      <c r="F991" s="6">
        <f t="shared" si="62"/>
        <v>1</v>
      </c>
      <c r="G991" s="6">
        <f t="shared" si="63"/>
        <v>219</v>
      </c>
    </row>
    <row r="992" spans="1:7" x14ac:dyDescent="0.2">
      <c r="A992" s="1">
        <v>44816</v>
      </c>
      <c r="B992" s="2">
        <v>0.49971064814814814</v>
      </c>
      <c r="C992">
        <v>3.6922799999999998</v>
      </c>
      <c r="D992" s="6">
        <f t="shared" si="60"/>
        <v>16.423999895999998</v>
      </c>
      <c r="E992" s="6">
        <f t="shared" si="61"/>
        <v>4054.7209132439457</v>
      </c>
      <c r="F992" s="6">
        <f t="shared" si="62"/>
        <v>1</v>
      </c>
      <c r="G992" s="6">
        <f t="shared" si="63"/>
        <v>220</v>
      </c>
    </row>
    <row r="993" spans="1:7" x14ac:dyDescent="0.2">
      <c r="A993" s="1">
        <v>44816</v>
      </c>
      <c r="B993" s="2">
        <v>0.49972222222222223</v>
      </c>
      <c r="C993">
        <v>4.7645400000000002</v>
      </c>
      <c r="D993" s="6">
        <f t="shared" si="60"/>
        <v>21.193626827999999</v>
      </c>
      <c r="E993" s="6">
        <f t="shared" si="61"/>
        <v>4279.7933070228328</v>
      </c>
      <c r="F993" s="6">
        <f t="shared" si="62"/>
        <v>1</v>
      </c>
      <c r="G993" s="6">
        <f t="shared" si="63"/>
        <v>221</v>
      </c>
    </row>
    <row r="994" spans="1:7" x14ac:dyDescent="0.2">
      <c r="A994" s="1">
        <v>44816</v>
      </c>
      <c r="B994" s="2">
        <v>0.49972222222222223</v>
      </c>
      <c r="C994">
        <v>0.93986000000000003</v>
      </c>
      <c r="D994" s="6">
        <f t="shared" si="60"/>
        <v>4.180685252</v>
      </c>
      <c r="E994" s="6">
        <f t="shared" si="61"/>
        <v>4058.9015984959456</v>
      </c>
      <c r="F994" s="6" t="b">
        <f t="shared" si="62"/>
        <v>0</v>
      </c>
      <c r="G994" s="6">
        <f t="shared" si="63"/>
        <v>221</v>
      </c>
    </row>
    <row r="995" spans="1:7" x14ac:dyDescent="0.2">
      <c r="A995" s="1">
        <v>44816</v>
      </c>
      <c r="B995" s="2">
        <v>0.49972222222222223</v>
      </c>
      <c r="C995">
        <v>1.0925800000000001</v>
      </c>
      <c r="D995" s="6">
        <f t="shared" si="60"/>
        <v>4.8600143560000006</v>
      </c>
      <c r="E995" s="6">
        <f t="shared" si="61"/>
        <v>4284.6533213788325</v>
      </c>
      <c r="F995" s="6" t="b">
        <f t="shared" si="62"/>
        <v>0</v>
      </c>
      <c r="G995" s="6">
        <f t="shared" si="63"/>
        <v>221</v>
      </c>
    </row>
    <row r="996" spans="1:7" x14ac:dyDescent="0.2">
      <c r="A996" s="1">
        <v>44816</v>
      </c>
      <c r="B996" s="2">
        <v>0.49972222222222223</v>
      </c>
      <c r="C996">
        <v>1.5894299999999999</v>
      </c>
      <c r="D996" s="6">
        <f t="shared" si="60"/>
        <v>7.0701025259999994</v>
      </c>
      <c r="E996" s="6">
        <f t="shared" si="61"/>
        <v>4065.9717010219456</v>
      </c>
      <c r="F996" s="6" t="b">
        <f t="shared" si="62"/>
        <v>0</v>
      </c>
      <c r="G996" s="6">
        <f t="shared" si="63"/>
        <v>221</v>
      </c>
    </row>
    <row r="997" spans="1:7" x14ac:dyDescent="0.2">
      <c r="A997" s="1">
        <v>44816</v>
      </c>
      <c r="B997" s="2">
        <v>0.49973379629629627</v>
      </c>
      <c r="C997">
        <v>2.8452000000000002</v>
      </c>
      <c r="D997" s="6">
        <f t="shared" si="60"/>
        <v>12.656018640000001</v>
      </c>
      <c r="E997" s="6">
        <f t="shared" si="61"/>
        <v>4297.3093400188327</v>
      </c>
      <c r="F997" s="6" t="b">
        <f t="shared" si="62"/>
        <v>0</v>
      </c>
      <c r="G997" s="6">
        <f t="shared" si="63"/>
        <v>221</v>
      </c>
    </row>
    <row r="998" spans="1:7" x14ac:dyDescent="0.2">
      <c r="A998" s="1">
        <v>44816</v>
      </c>
      <c r="B998" s="2">
        <v>0.49973379629629627</v>
      </c>
      <c r="C998">
        <v>3.21278</v>
      </c>
      <c r="D998" s="6">
        <f t="shared" si="60"/>
        <v>14.291087996</v>
      </c>
      <c r="E998" s="6">
        <f t="shared" si="61"/>
        <v>4080.2627890179456</v>
      </c>
      <c r="F998" s="6">
        <f t="shared" si="62"/>
        <v>1</v>
      </c>
      <c r="G998" s="6">
        <f t="shared" si="63"/>
        <v>222</v>
      </c>
    </row>
    <row r="999" spans="1:7" x14ac:dyDescent="0.2">
      <c r="A999" s="1">
        <v>44816</v>
      </c>
      <c r="B999" s="2">
        <v>0.49973379629629627</v>
      </c>
      <c r="C999">
        <v>2.8133400000000002</v>
      </c>
      <c r="D999" s="6">
        <f t="shared" si="60"/>
        <v>12.514298988</v>
      </c>
      <c r="E999" s="6">
        <f t="shared" si="61"/>
        <v>4309.8236390068323</v>
      </c>
      <c r="F999" s="6" t="b">
        <f t="shared" si="62"/>
        <v>0</v>
      </c>
      <c r="G999" s="6">
        <f t="shared" si="63"/>
        <v>222</v>
      </c>
    </row>
    <row r="1000" spans="1:7" x14ac:dyDescent="0.2">
      <c r="A1000" s="1">
        <v>44816</v>
      </c>
      <c r="B1000" s="2">
        <v>0.49973379629629627</v>
      </c>
      <c r="C1000">
        <v>0.68856200000000001</v>
      </c>
      <c r="D1000" s="6">
        <f t="shared" si="60"/>
        <v>3.0628614883999998</v>
      </c>
      <c r="E1000" s="6">
        <f t="shared" si="61"/>
        <v>4083.3256505063455</v>
      </c>
      <c r="F1000" s="6" t="b">
        <f t="shared" si="62"/>
        <v>0</v>
      </c>
      <c r="G1000" s="6">
        <f t="shared" si="63"/>
        <v>222</v>
      </c>
    </row>
    <row r="1001" spans="1:7" x14ac:dyDescent="0.2">
      <c r="A1001" s="1">
        <v>44816</v>
      </c>
      <c r="B1001" s="2">
        <v>0.49974537037037042</v>
      </c>
      <c r="C1001">
        <v>0.34993600000000002</v>
      </c>
      <c r="D1001" s="6">
        <f t="shared" si="60"/>
        <v>1.5565853152</v>
      </c>
      <c r="E1001" s="6">
        <f t="shared" si="61"/>
        <v>4311.3802243220325</v>
      </c>
      <c r="F1001" s="6" t="b">
        <f t="shared" si="62"/>
        <v>0</v>
      </c>
      <c r="G1001" s="6">
        <f t="shared" si="63"/>
        <v>222</v>
      </c>
    </row>
    <row r="1002" spans="1:7" x14ac:dyDescent="0.2">
      <c r="A1002" s="1">
        <v>44816</v>
      </c>
      <c r="B1002" s="2">
        <v>0.49974537037037042</v>
      </c>
      <c r="C1002">
        <v>0.314415</v>
      </c>
      <c r="D1002" s="6">
        <f t="shared" si="60"/>
        <v>1.398580803</v>
      </c>
      <c r="E1002" s="6">
        <f t="shared" si="61"/>
        <v>4084.7242313093457</v>
      </c>
      <c r="F1002" s="6" t="b">
        <f t="shared" si="62"/>
        <v>0</v>
      </c>
      <c r="G1002" s="6">
        <f t="shared" si="63"/>
        <v>222</v>
      </c>
    </row>
    <row r="1003" spans="1:7" x14ac:dyDescent="0.2">
      <c r="A1003" s="1">
        <v>44816</v>
      </c>
      <c r="B1003" s="2">
        <v>0.49974537037037042</v>
      </c>
      <c r="C1003">
        <v>0.294211</v>
      </c>
      <c r="D1003" s="6">
        <f t="shared" si="60"/>
        <v>1.3087093701999999</v>
      </c>
      <c r="E1003" s="6">
        <f t="shared" si="61"/>
        <v>4312.6889336922322</v>
      </c>
      <c r="F1003" s="6" t="b">
        <f t="shared" si="62"/>
        <v>0</v>
      </c>
      <c r="G1003" s="6">
        <f t="shared" si="63"/>
        <v>222</v>
      </c>
    </row>
    <row r="1004" spans="1:7" x14ac:dyDescent="0.2">
      <c r="A1004" s="1">
        <v>44816</v>
      </c>
      <c r="B1004" s="2">
        <v>0.49974537037037042</v>
      </c>
      <c r="C1004">
        <v>0.48785000000000001</v>
      </c>
      <c r="D1004" s="6">
        <f t="shared" si="60"/>
        <v>2.1700543699999999</v>
      </c>
      <c r="E1004" s="6">
        <f t="shared" si="61"/>
        <v>4086.8942856793456</v>
      </c>
      <c r="F1004" s="6" t="b">
        <f t="shared" si="62"/>
        <v>0</v>
      </c>
      <c r="G1004" s="6">
        <f t="shared" si="63"/>
        <v>222</v>
      </c>
    </row>
    <row r="1005" spans="1:7" x14ac:dyDescent="0.2">
      <c r="A1005" s="1">
        <v>44816</v>
      </c>
      <c r="B1005" s="2">
        <v>0.49975694444444446</v>
      </c>
      <c r="C1005">
        <v>1.2547200000000001</v>
      </c>
      <c r="D1005" s="6">
        <f t="shared" si="60"/>
        <v>5.581245504</v>
      </c>
      <c r="E1005" s="6">
        <f t="shared" si="61"/>
        <v>4318.2701791962327</v>
      </c>
      <c r="F1005" s="6" t="b">
        <f t="shared" si="62"/>
        <v>0</v>
      </c>
      <c r="G1005" s="6">
        <f t="shared" si="63"/>
        <v>222</v>
      </c>
    </row>
    <row r="1006" spans="1:7" x14ac:dyDescent="0.2">
      <c r="A1006" s="1">
        <v>44816</v>
      </c>
      <c r="B1006" s="2">
        <v>0.49975694444444446</v>
      </c>
      <c r="C1006">
        <v>1.3058099999999999</v>
      </c>
      <c r="D1006" s="6">
        <f t="shared" si="60"/>
        <v>5.8085040419999991</v>
      </c>
      <c r="E1006" s="6">
        <f t="shared" si="61"/>
        <v>4092.7027897213457</v>
      </c>
      <c r="F1006" s="6" t="b">
        <f t="shared" si="62"/>
        <v>0</v>
      </c>
      <c r="G1006" s="6">
        <f t="shared" si="63"/>
        <v>222</v>
      </c>
    </row>
    <row r="1007" spans="1:7" x14ac:dyDescent="0.2">
      <c r="A1007" s="1">
        <v>44816</v>
      </c>
      <c r="B1007" s="2">
        <v>0.49975694444444446</v>
      </c>
      <c r="C1007">
        <v>0.87583999999999995</v>
      </c>
      <c r="D1007" s="6">
        <f t="shared" si="60"/>
        <v>3.8959114879999999</v>
      </c>
      <c r="E1007" s="6">
        <f t="shared" si="61"/>
        <v>4322.1660906842326</v>
      </c>
      <c r="F1007" s="6" t="b">
        <f t="shared" si="62"/>
        <v>0</v>
      </c>
      <c r="G1007" s="6">
        <f t="shared" si="63"/>
        <v>222</v>
      </c>
    </row>
    <row r="1008" spans="1:7" x14ac:dyDescent="0.2">
      <c r="A1008" s="1">
        <v>44816</v>
      </c>
      <c r="B1008" s="2">
        <v>0.4997685185185185</v>
      </c>
      <c r="C1008">
        <v>0.35802800000000001</v>
      </c>
      <c r="D1008" s="6">
        <f t="shared" si="60"/>
        <v>1.5925801496000001</v>
      </c>
      <c r="E1008" s="6">
        <f t="shared" si="61"/>
        <v>4094.2953698709457</v>
      </c>
      <c r="F1008" s="6" t="b">
        <f t="shared" si="62"/>
        <v>0</v>
      </c>
      <c r="G1008" s="6">
        <f t="shared" si="63"/>
        <v>222</v>
      </c>
    </row>
    <row r="1009" spans="1:7" x14ac:dyDescent="0.2">
      <c r="A1009" s="1">
        <v>44816</v>
      </c>
      <c r="B1009" s="2">
        <v>0.4997685185185185</v>
      </c>
      <c r="C1009">
        <v>0.33894400000000002</v>
      </c>
      <c r="D1009" s="6">
        <f t="shared" si="60"/>
        <v>1.5076907008</v>
      </c>
      <c r="E1009" s="6">
        <f t="shared" si="61"/>
        <v>4323.6737813850323</v>
      </c>
      <c r="F1009" s="6" t="b">
        <f t="shared" si="62"/>
        <v>0</v>
      </c>
      <c r="G1009" s="6">
        <f t="shared" si="63"/>
        <v>222</v>
      </c>
    </row>
    <row r="1010" spans="1:7" x14ac:dyDescent="0.2">
      <c r="A1010" s="1">
        <v>44816</v>
      </c>
      <c r="B1010" s="2">
        <v>0.4997685185185185</v>
      </c>
      <c r="C1010">
        <v>0.39624700000000002</v>
      </c>
      <c r="D1010" s="6">
        <f t="shared" si="60"/>
        <v>1.7625859054000002</v>
      </c>
      <c r="E1010" s="6">
        <f t="shared" si="61"/>
        <v>4096.0579557763458</v>
      </c>
      <c r="F1010" s="6" t="b">
        <f t="shared" si="62"/>
        <v>0</v>
      </c>
      <c r="G1010" s="6">
        <f t="shared" si="63"/>
        <v>222</v>
      </c>
    </row>
    <row r="1011" spans="1:7" x14ac:dyDescent="0.2">
      <c r="A1011" s="1">
        <v>44816</v>
      </c>
      <c r="B1011" s="2">
        <v>0.4997685185185185</v>
      </c>
      <c r="C1011">
        <v>0.33390599999999998</v>
      </c>
      <c r="D1011" s="6">
        <f t="shared" si="60"/>
        <v>1.4852806691999998</v>
      </c>
      <c r="E1011" s="6">
        <f t="shared" si="61"/>
        <v>4325.159062054232</v>
      </c>
      <c r="F1011" s="6" t="b">
        <f t="shared" si="62"/>
        <v>0</v>
      </c>
      <c r="G1011" s="6">
        <f t="shared" si="63"/>
        <v>222</v>
      </c>
    </row>
    <row r="1012" spans="1:7" x14ac:dyDescent="0.2">
      <c r="A1012" s="1">
        <v>44816</v>
      </c>
      <c r="B1012" s="2">
        <v>0.4997800925925926</v>
      </c>
      <c r="C1012">
        <v>0.30382999999999999</v>
      </c>
      <c r="D1012" s="6">
        <f t="shared" si="60"/>
        <v>1.351496606</v>
      </c>
      <c r="E1012" s="6">
        <f t="shared" si="61"/>
        <v>4097.409452382346</v>
      </c>
      <c r="F1012" s="6" t="b">
        <f t="shared" si="62"/>
        <v>0</v>
      </c>
      <c r="G1012" s="6">
        <f t="shared" si="63"/>
        <v>222</v>
      </c>
    </row>
    <row r="1013" spans="1:7" x14ac:dyDescent="0.2">
      <c r="A1013" s="1">
        <v>44816</v>
      </c>
      <c r="B1013" s="2">
        <v>0.4997800925925926</v>
      </c>
      <c r="C1013">
        <v>0.19472</v>
      </c>
      <c r="D1013" s="6">
        <f t="shared" si="60"/>
        <v>0.86615350400000002</v>
      </c>
      <c r="E1013" s="6">
        <f t="shared" si="61"/>
        <v>4326.025215558232</v>
      </c>
      <c r="F1013" s="6" t="b">
        <f t="shared" si="62"/>
        <v>0</v>
      </c>
      <c r="G1013" s="6">
        <f t="shared" si="63"/>
        <v>222</v>
      </c>
    </row>
    <row r="1014" spans="1:7" x14ac:dyDescent="0.2">
      <c r="A1014" s="1">
        <v>44816</v>
      </c>
      <c r="B1014" s="2">
        <v>0.4997800925925926</v>
      </c>
      <c r="C1014">
        <v>0.25217600000000001</v>
      </c>
      <c r="D1014" s="6">
        <f t="shared" si="60"/>
        <v>1.1217292832000001</v>
      </c>
      <c r="E1014" s="6">
        <f t="shared" si="61"/>
        <v>4098.5311816655458</v>
      </c>
      <c r="F1014" s="6" t="b">
        <f t="shared" si="62"/>
        <v>0</v>
      </c>
      <c r="G1014" s="6">
        <f t="shared" si="63"/>
        <v>222</v>
      </c>
    </row>
    <row r="1015" spans="1:7" x14ac:dyDescent="0.2">
      <c r="A1015" s="1">
        <v>44816</v>
      </c>
      <c r="B1015" s="2">
        <v>0.4997800925925926</v>
      </c>
      <c r="C1015">
        <v>2.0313099999999999</v>
      </c>
      <c r="D1015" s="6">
        <f t="shared" si="60"/>
        <v>9.0356731420000003</v>
      </c>
      <c r="E1015" s="6">
        <f t="shared" si="61"/>
        <v>4335.0608887002318</v>
      </c>
      <c r="F1015" s="6" t="b">
        <f t="shared" si="62"/>
        <v>0</v>
      </c>
      <c r="G1015" s="6">
        <f t="shared" si="63"/>
        <v>222</v>
      </c>
    </row>
    <row r="1016" spans="1:7" x14ac:dyDescent="0.2">
      <c r="A1016" s="1">
        <v>44816</v>
      </c>
      <c r="B1016" s="2">
        <v>0.49979166666666663</v>
      </c>
      <c r="C1016">
        <v>2.7797100000000001</v>
      </c>
      <c r="D1016" s="6">
        <f t="shared" si="60"/>
        <v>12.364706022</v>
      </c>
      <c r="E1016" s="6">
        <f t="shared" si="61"/>
        <v>4110.8958876875458</v>
      </c>
      <c r="F1016" s="6" t="b">
        <f t="shared" si="62"/>
        <v>0</v>
      </c>
      <c r="G1016" s="6">
        <f t="shared" si="63"/>
        <v>222</v>
      </c>
    </row>
    <row r="1017" spans="1:7" x14ac:dyDescent="0.2">
      <c r="A1017" s="1">
        <v>44816</v>
      </c>
      <c r="B1017" s="2">
        <v>0.49979166666666663</v>
      </c>
      <c r="C1017">
        <v>0.95558500000000002</v>
      </c>
      <c r="D1017" s="6">
        <f t="shared" si="60"/>
        <v>4.250633197</v>
      </c>
      <c r="E1017" s="6">
        <f t="shared" si="61"/>
        <v>4339.3115218972316</v>
      </c>
      <c r="F1017" s="6" t="b">
        <f t="shared" si="62"/>
        <v>0</v>
      </c>
      <c r="G1017" s="6">
        <f t="shared" si="63"/>
        <v>222</v>
      </c>
    </row>
    <row r="1018" spans="1:7" x14ac:dyDescent="0.2">
      <c r="A1018" s="1">
        <v>44816</v>
      </c>
      <c r="B1018" s="2">
        <v>0.49979166666666663</v>
      </c>
      <c r="C1018">
        <v>0.31410900000000003</v>
      </c>
      <c r="D1018" s="6">
        <f t="shared" si="60"/>
        <v>1.3972196538000001</v>
      </c>
      <c r="E1018" s="6">
        <f t="shared" si="61"/>
        <v>4112.2931073413456</v>
      </c>
      <c r="F1018" s="6" t="b">
        <f t="shared" si="62"/>
        <v>0</v>
      </c>
      <c r="G1018" s="6">
        <f t="shared" si="63"/>
        <v>222</v>
      </c>
    </row>
    <row r="1019" spans="1:7" x14ac:dyDescent="0.2">
      <c r="A1019" s="1">
        <v>44816</v>
      </c>
      <c r="B1019" s="2">
        <v>0.49979166666666663</v>
      </c>
      <c r="C1019">
        <v>0.170853</v>
      </c>
      <c r="D1019" s="6">
        <f t="shared" si="60"/>
        <v>0.75998831460000005</v>
      </c>
      <c r="E1019" s="6">
        <f t="shared" si="61"/>
        <v>4340.071510211832</v>
      </c>
      <c r="F1019" s="6" t="b">
        <f t="shared" si="62"/>
        <v>0</v>
      </c>
      <c r="G1019" s="6">
        <f t="shared" si="63"/>
        <v>222</v>
      </c>
    </row>
    <row r="1020" spans="1:7" x14ac:dyDescent="0.2">
      <c r="A1020" s="1">
        <v>44816</v>
      </c>
      <c r="B1020" s="2">
        <v>0.49980324074074073</v>
      </c>
      <c r="C1020">
        <v>0.13919899999999999</v>
      </c>
      <c r="D1020" s="6">
        <f t="shared" si="60"/>
        <v>0.61918499179999997</v>
      </c>
      <c r="E1020" s="6">
        <f t="shared" si="61"/>
        <v>4112.9122923331452</v>
      </c>
      <c r="F1020" s="6" t="b">
        <f t="shared" si="62"/>
        <v>0</v>
      </c>
      <c r="G1020" s="6">
        <f t="shared" si="63"/>
        <v>222</v>
      </c>
    </row>
    <row r="1021" spans="1:7" x14ac:dyDescent="0.2">
      <c r="A1021" s="1">
        <v>44816</v>
      </c>
      <c r="B1021" s="2">
        <v>0.49980324074074073</v>
      </c>
      <c r="C1021">
        <v>0.13823199999999999</v>
      </c>
      <c r="D1021" s="6">
        <f t="shared" si="60"/>
        <v>0.61488358239999996</v>
      </c>
      <c r="E1021" s="6">
        <f t="shared" si="61"/>
        <v>4340.6863937942317</v>
      </c>
      <c r="F1021" s="6" t="b">
        <f t="shared" si="62"/>
        <v>0</v>
      </c>
      <c r="G1021" s="6">
        <f t="shared" si="63"/>
        <v>222</v>
      </c>
    </row>
    <row r="1022" spans="1:7" x14ac:dyDescent="0.2">
      <c r="A1022" s="1">
        <v>44816</v>
      </c>
      <c r="B1022" s="2">
        <v>0.49980324074074073</v>
      </c>
      <c r="C1022">
        <v>0.30779899999999999</v>
      </c>
      <c r="D1022" s="6">
        <f t="shared" si="60"/>
        <v>1.3691515117999999</v>
      </c>
      <c r="E1022" s="6">
        <f t="shared" si="61"/>
        <v>4114.281443844945</v>
      </c>
      <c r="F1022" s="6" t="b">
        <f t="shared" si="62"/>
        <v>0</v>
      </c>
      <c r="G1022" s="6">
        <f t="shared" si="63"/>
        <v>222</v>
      </c>
    </row>
    <row r="1023" spans="1:7" x14ac:dyDescent="0.2">
      <c r="A1023" s="1">
        <v>44816</v>
      </c>
      <c r="B1023" s="2">
        <v>0.49981481481481477</v>
      </c>
      <c r="C1023">
        <v>0.16408400000000001</v>
      </c>
      <c r="D1023" s="6">
        <f t="shared" si="60"/>
        <v>0.72987844879999997</v>
      </c>
      <c r="E1023" s="6">
        <f t="shared" si="61"/>
        <v>4341.4162722430319</v>
      </c>
      <c r="F1023" s="6" t="b">
        <f t="shared" si="62"/>
        <v>0</v>
      </c>
      <c r="G1023" s="6">
        <f t="shared" si="63"/>
        <v>222</v>
      </c>
    </row>
    <row r="1024" spans="1:7" x14ac:dyDescent="0.2">
      <c r="A1024" s="1">
        <v>44816</v>
      </c>
      <c r="B1024" s="2">
        <v>0.49981481481481477</v>
      </c>
      <c r="C1024">
        <v>0.106629</v>
      </c>
      <c r="D1024" s="6">
        <f t="shared" si="60"/>
        <v>0.47430711780000001</v>
      </c>
      <c r="E1024" s="6">
        <f t="shared" si="61"/>
        <v>4114.755750962745</v>
      </c>
      <c r="F1024" s="6" t="b">
        <f t="shared" si="62"/>
        <v>0</v>
      </c>
      <c r="G1024" s="6">
        <f t="shared" si="63"/>
        <v>222</v>
      </c>
    </row>
    <row r="1025" spans="1:7" x14ac:dyDescent="0.2">
      <c r="A1025" s="1">
        <v>44816</v>
      </c>
      <c r="B1025" s="2">
        <v>0.49981481481481477</v>
      </c>
      <c r="C1025">
        <v>0.15411</v>
      </c>
      <c r="D1025" s="6">
        <f t="shared" si="60"/>
        <v>0.68551210200000001</v>
      </c>
      <c r="E1025" s="6">
        <f t="shared" si="61"/>
        <v>4342.1017843450318</v>
      </c>
      <c r="F1025" s="6" t="b">
        <f t="shared" si="62"/>
        <v>0</v>
      </c>
      <c r="G1025" s="6">
        <f t="shared" si="63"/>
        <v>222</v>
      </c>
    </row>
    <row r="1026" spans="1:7" x14ac:dyDescent="0.2">
      <c r="A1026" s="1">
        <v>44816</v>
      </c>
      <c r="B1026" s="2">
        <v>0.49981481481481477</v>
      </c>
      <c r="C1026">
        <v>0.127443</v>
      </c>
      <c r="D1026" s="6">
        <f t="shared" si="60"/>
        <v>0.56689195260000003</v>
      </c>
      <c r="E1026" s="6">
        <f t="shared" si="61"/>
        <v>4115.3226429153447</v>
      </c>
      <c r="F1026" s="6" t="b">
        <f t="shared" si="62"/>
        <v>0</v>
      </c>
      <c r="G1026" s="6">
        <f t="shared" si="63"/>
        <v>222</v>
      </c>
    </row>
    <row r="1027" spans="1:7" x14ac:dyDescent="0.2">
      <c r="A1027" s="1">
        <v>44816</v>
      </c>
      <c r="B1027" s="2">
        <v>0.49982638888888892</v>
      </c>
      <c r="C1027">
        <v>0.20535600000000001</v>
      </c>
      <c r="D1027" s="6">
        <f t="shared" si="60"/>
        <v>0.91346455920000003</v>
      </c>
      <c r="E1027" s="6">
        <f t="shared" si="61"/>
        <v>4343.0152489042321</v>
      </c>
      <c r="F1027" s="6" t="b">
        <f t="shared" si="62"/>
        <v>0</v>
      </c>
      <c r="G1027" s="6">
        <f t="shared" si="63"/>
        <v>222</v>
      </c>
    </row>
    <row r="1028" spans="1:7" x14ac:dyDescent="0.2">
      <c r="A1028" s="1">
        <v>44816</v>
      </c>
      <c r="B1028" s="2">
        <v>0.49982638888888892</v>
      </c>
      <c r="C1028">
        <v>0.172481</v>
      </c>
      <c r="D1028" s="6">
        <f t="shared" si="60"/>
        <v>0.76722998419999999</v>
      </c>
      <c r="E1028" s="6">
        <f t="shared" si="61"/>
        <v>4116.0898728995444</v>
      </c>
      <c r="F1028" s="6" t="b">
        <f t="shared" si="62"/>
        <v>0</v>
      </c>
      <c r="G1028" s="6">
        <f t="shared" si="63"/>
        <v>222</v>
      </c>
    </row>
    <row r="1029" spans="1:7" x14ac:dyDescent="0.2">
      <c r="A1029" s="1">
        <v>44816</v>
      </c>
      <c r="B1029" s="2">
        <v>0.49982638888888892</v>
      </c>
      <c r="C1029">
        <v>0.23965700000000001</v>
      </c>
      <c r="D1029" s="6">
        <f t="shared" ref="D1029:D1092" si="64">C1029*4.4482</f>
        <v>1.0660422674000001</v>
      </c>
      <c r="E1029" s="6">
        <f t="shared" ref="E1029:E1092" si="65">IF(D1029&gt;0,D1029+E1027, E1027)</f>
        <v>4344.0812911716321</v>
      </c>
      <c r="F1029" s="6" t="b">
        <f t="shared" ref="F1029:F1092" si="66">IF(D1029&gt;13.345,1)</f>
        <v>0</v>
      </c>
      <c r="G1029" s="6">
        <f t="shared" ref="G1029:G1092" si="67">IF(D1029&gt;13.345,G1028+1,G1028)</f>
        <v>222</v>
      </c>
    </row>
    <row r="1030" spans="1:7" x14ac:dyDescent="0.2">
      <c r="A1030" s="1">
        <v>44816</v>
      </c>
      <c r="B1030" s="2">
        <v>0.49982638888888892</v>
      </c>
      <c r="C1030">
        <v>0.187087</v>
      </c>
      <c r="D1030" s="6">
        <f t="shared" si="64"/>
        <v>0.83220039339999996</v>
      </c>
      <c r="E1030" s="6">
        <f t="shared" si="65"/>
        <v>4116.9220732929443</v>
      </c>
      <c r="F1030" s="6" t="b">
        <f t="shared" si="66"/>
        <v>0</v>
      </c>
      <c r="G1030" s="6">
        <f t="shared" si="67"/>
        <v>222</v>
      </c>
    </row>
    <row r="1031" spans="1:7" x14ac:dyDescent="0.2">
      <c r="A1031" s="1">
        <v>44816</v>
      </c>
      <c r="B1031" s="2">
        <v>0.49983796296296296</v>
      </c>
      <c r="C1031">
        <v>0.36021599999999998</v>
      </c>
      <c r="D1031" s="6">
        <f t="shared" si="64"/>
        <v>1.6023128111999998</v>
      </c>
      <c r="E1031" s="6">
        <f t="shared" si="65"/>
        <v>4345.6836039828322</v>
      </c>
      <c r="F1031" s="6" t="b">
        <f t="shared" si="66"/>
        <v>0</v>
      </c>
      <c r="G1031" s="6">
        <f t="shared" si="67"/>
        <v>222</v>
      </c>
    </row>
    <row r="1032" spans="1:7" x14ac:dyDescent="0.2">
      <c r="A1032" s="1">
        <v>44816</v>
      </c>
      <c r="B1032" s="2">
        <v>0.49983796296296296</v>
      </c>
      <c r="C1032">
        <v>0.52698500000000004</v>
      </c>
      <c r="D1032" s="6">
        <f t="shared" si="64"/>
        <v>2.344134677</v>
      </c>
      <c r="E1032" s="6">
        <f t="shared" si="65"/>
        <v>4119.2662079699439</v>
      </c>
      <c r="F1032" s="6" t="b">
        <f t="shared" si="66"/>
        <v>0</v>
      </c>
      <c r="G1032" s="6">
        <f t="shared" si="67"/>
        <v>222</v>
      </c>
    </row>
    <row r="1033" spans="1:7" x14ac:dyDescent="0.2">
      <c r="A1033" s="1">
        <v>44816</v>
      </c>
      <c r="B1033" s="2">
        <v>0.49983796296296296</v>
      </c>
      <c r="C1033">
        <v>0.308257</v>
      </c>
      <c r="D1033" s="6">
        <f t="shared" si="64"/>
        <v>1.3711887873999999</v>
      </c>
      <c r="E1033" s="6">
        <f t="shared" si="65"/>
        <v>4347.0547927702319</v>
      </c>
      <c r="F1033" s="6" t="b">
        <f t="shared" si="66"/>
        <v>0</v>
      </c>
      <c r="G1033" s="6">
        <f t="shared" si="67"/>
        <v>222</v>
      </c>
    </row>
    <row r="1034" spans="1:7" x14ac:dyDescent="0.2">
      <c r="A1034" s="1">
        <v>44816</v>
      </c>
      <c r="B1034" s="2">
        <v>0.49983796296296296</v>
      </c>
      <c r="C1034">
        <v>0.32164100000000001</v>
      </c>
      <c r="D1034" s="6">
        <f t="shared" si="64"/>
        <v>1.4307234961999999</v>
      </c>
      <c r="E1034" s="6">
        <f t="shared" si="65"/>
        <v>4120.6969314661437</v>
      </c>
      <c r="F1034" s="6" t="b">
        <f t="shared" si="66"/>
        <v>0</v>
      </c>
      <c r="G1034" s="6">
        <f t="shared" si="67"/>
        <v>222</v>
      </c>
    </row>
    <row r="1035" spans="1:7" x14ac:dyDescent="0.2">
      <c r="A1035" s="1">
        <v>44816</v>
      </c>
      <c r="B1035" s="2">
        <v>0.49984953703703705</v>
      </c>
      <c r="C1035">
        <v>0.412634</v>
      </c>
      <c r="D1035" s="6">
        <f t="shared" si="64"/>
        <v>1.8354785588</v>
      </c>
      <c r="E1035" s="6">
        <f t="shared" si="65"/>
        <v>4348.8902713290317</v>
      </c>
      <c r="F1035" s="6" t="b">
        <f t="shared" si="66"/>
        <v>0</v>
      </c>
      <c r="G1035" s="6">
        <f t="shared" si="67"/>
        <v>222</v>
      </c>
    </row>
    <row r="1036" spans="1:7" x14ac:dyDescent="0.2">
      <c r="A1036" s="1">
        <v>44816</v>
      </c>
      <c r="B1036" s="2">
        <v>0.49984953703703705</v>
      </c>
      <c r="C1036">
        <v>0.70566200000000001</v>
      </c>
      <c r="D1036" s="6">
        <f t="shared" si="64"/>
        <v>3.1389257084</v>
      </c>
      <c r="E1036" s="6">
        <f t="shared" si="65"/>
        <v>4123.8358571745439</v>
      </c>
      <c r="F1036" s="6" t="b">
        <f t="shared" si="66"/>
        <v>0</v>
      </c>
      <c r="G1036" s="6">
        <f t="shared" si="67"/>
        <v>222</v>
      </c>
    </row>
    <row r="1037" spans="1:7" x14ac:dyDescent="0.2">
      <c r="A1037" s="1">
        <v>44816</v>
      </c>
      <c r="B1037" s="2">
        <v>0.49984953703703705</v>
      </c>
      <c r="C1037">
        <v>0.67711200000000005</v>
      </c>
      <c r="D1037" s="6">
        <f t="shared" si="64"/>
        <v>3.0119295984000001</v>
      </c>
      <c r="E1037" s="6">
        <f t="shared" si="65"/>
        <v>4351.9022009274313</v>
      </c>
      <c r="F1037" s="6" t="b">
        <f t="shared" si="66"/>
        <v>0</v>
      </c>
      <c r="G1037" s="6">
        <f t="shared" si="67"/>
        <v>222</v>
      </c>
    </row>
    <row r="1038" spans="1:7" x14ac:dyDescent="0.2">
      <c r="A1038" s="1">
        <v>44816</v>
      </c>
      <c r="B1038" s="2">
        <v>0.49986111111111109</v>
      </c>
      <c r="C1038">
        <v>0.64983500000000005</v>
      </c>
      <c r="D1038" s="6">
        <f t="shared" si="64"/>
        <v>2.8905960470000003</v>
      </c>
      <c r="E1038" s="6">
        <f t="shared" si="65"/>
        <v>4126.726453221544</v>
      </c>
      <c r="F1038" s="6" t="b">
        <f t="shared" si="66"/>
        <v>0</v>
      </c>
      <c r="G1038" s="6">
        <f t="shared" si="67"/>
        <v>222</v>
      </c>
    </row>
    <row r="1039" spans="1:7" x14ac:dyDescent="0.2">
      <c r="A1039" s="1">
        <v>44816</v>
      </c>
      <c r="B1039" s="2">
        <v>0.49986111111111109</v>
      </c>
      <c r="C1039">
        <v>0.66942699999999999</v>
      </c>
      <c r="D1039" s="6">
        <f t="shared" si="64"/>
        <v>2.9777451814</v>
      </c>
      <c r="E1039" s="6">
        <f t="shared" si="65"/>
        <v>4354.8799461088311</v>
      </c>
      <c r="F1039" s="6" t="b">
        <f t="shared" si="66"/>
        <v>0</v>
      </c>
      <c r="G1039" s="6">
        <f t="shared" si="67"/>
        <v>222</v>
      </c>
    </row>
    <row r="1040" spans="1:7" x14ac:dyDescent="0.2">
      <c r="A1040" s="1">
        <v>44816</v>
      </c>
      <c r="B1040" s="2">
        <v>0.49986111111111109</v>
      </c>
      <c r="C1040">
        <v>0.82332099999999997</v>
      </c>
      <c r="D1040" s="6">
        <f t="shared" si="64"/>
        <v>3.6622964722</v>
      </c>
      <c r="E1040" s="6">
        <f t="shared" si="65"/>
        <v>4130.3887496937441</v>
      </c>
      <c r="F1040" s="6" t="b">
        <f t="shared" si="66"/>
        <v>0</v>
      </c>
      <c r="G1040" s="6">
        <f t="shared" si="67"/>
        <v>222</v>
      </c>
    </row>
    <row r="1041" spans="1:7" x14ac:dyDescent="0.2">
      <c r="A1041" s="1">
        <v>44816</v>
      </c>
      <c r="B1041" s="2">
        <v>0.49986111111111109</v>
      </c>
      <c r="C1041">
        <v>1.4063699999999999</v>
      </c>
      <c r="D1041" s="6">
        <f t="shared" si="64"/>
        <v>6.2558150339999994</v>
      </c>
      <c r="E1041" s="6">
        <f t="shared" si="65"/>
        <v>4361.1357611428311</v>
      </c>
      <c r="F1041" s="6" t="b">
        <f t="shared" si="66"/>
        <v>0</v>
      </c>
      <c r="G1041" s="6">
        <f t="shared" si="67"/>
        <v>222</v>
      </c>
    </row>
    <row r="1042" spans="1:7" x14ac:dyDescent="0.2">
      <c r="A1042" s="1">
        <v>44816</v>
      </c>
      <c r="B1042" s="2">
        <v>0.49987268518518518</v>
      </c>
      <c r="C1042">
        <v>1.62826</v>
      </c>
      <c r="D1042" s="6">
        <f t="shared" si="64"/>
        <v>7.2428261320000002</v>
      </c>
      <c r="E1042" s="6">
        <f t="shared" si="65"/>
        <v>4137.6315758257442</v>
      </c>
      <c r="F1042" s="6" t="b">
        <f t="shared" si="66"/>
        <v>0</v>
      </c>
      <c r="G1042" s="6">
        <f t="shared" si="67"/>
        <v>222</v>
      </c>
    </row>
    <row r="1043" spans="1:7" x14ac:dyDescent="0.2">
      <c r="A1043" s="1">
        <v>44816</v>
      </c>
      <c r="B1043" s="2">
        <v>0.49987268518518518</v>
      </c>
      <c r="C1043">
        <v>2.5484599999999999</v>
      </c>
      <c r="D1043" s="6">
        <f t="shared" si="64"/>
        <v>11.336059772</v>
      </c>
      <c r="E1043" s="6">
        <f t="shared" si="65"/>
        <v>4372.4718209148314</v>
      </c>
      <c r="F1043" s="6" t="b">
        <f t="shared" si="66"/>
        <v>0</v>
      </c>
      <c r="G1043" s="6">
        <f t="shared" si="67"/>
        <v>222</v>
      </c>
    </row>
    <row r="1044" spans="1:7" x14ac:dyDescent="0.2">
      <c r="A1044" s="1">
        <v>44816</v>
      </c>
      <c r="B1044" s="2">
        <v>0.49987268518518518</v>
      </c>
      <c r="C1044">
        <v>1.8048999999999999</v>
      </c>
      <c r="D1044" s="6">
        <f t="shared" si="64"/>
        <v>8.0285561799999989</v>
      </c>
      <c r="E1044" s="6">
        <f t="shared" si="65"/>
        <v>4145.6601320057443</v>
      </c>
      <c r="F1044" s="6" t="b">
        <f t="shared" si="66"/>
        <v>0</v>
      </c>
      <c r="G1044" s="6">
        <f t="shared" si="67"/>
        <v>222</v>
      </c>
    </row>
    <row r="1045" spans="1:7" x14ac:dyDescent="0.2">
      <c r="A1045" s="1">
        <v>44816</v>
      </c>
      <c r="B1045" s="2">
        <v>0.49987268518518518</v>
      </c>
      <c r="C1045">
        <v>1.8859699999999999</v>
      </c>
      <c r="D1045" s="6">
        <f t="shared" si="64"/>
        <v>8.3891717539999995</v>
      </c>
      <c r="E1045" s="6">
        <f t="shared" si="65"/>
        <v>4380.8609926688314</v>
      </c>
      <c r="F1045" s="6" t="b">
        <f t="shared" si="66"/>
        <v>0</v>
      </c>
      <c r="G1045" s="6">
        <f t="shared" si="67"/>
        <v>222</v>
      </c>
    </row>
    <row r="1046" spans="1:7" x14ac:dyDescent="0.2">
      <c r="A1046" s="1">
        <v>44816</v>
      </c>
      <c r="B1046" s="2">
        <v>0.49988425925925922</v>
      </c>
      <c r="C1046">
        <v>1.07569</v>
      </c>
      <c r="D1046" s="6">
        <f t="shared" si="64"/>
        <v>4.7848842579999999</v>
      </c>
      <c r="E1046" s="6">
        <f t="shared" si="65"/>
        <v>4150.445016263744</v>
      </c>
      <c r="F1046" s="6" t="b">
        <f t="shared" si="66"/>
        <v>0</v>
      </c>
      <c r="G1046" s="6">
        <f t="shared" si="67"/>
        <v>222</v>
      </c>
    </row>
    <row r="1047" spans="1:7" x14ac:dyDescent="0.2">
      <c r="A1047" s="1">
        <v>44816</v>
      </c>
      <c r="B1047" s="2">
        <v>0.49988425925925922</v>
      </c>
      <c r="C1047">
        <v>1.25177</v>
      </c>
      <c r="D1047" s="6">
        <f t="shared" si="64"/>
        <v>5.5681233140000002</v>
      </c>
      <c r="E1047" s="6">
        <f t="shared" si="65"/>
        <v>4386.4291159828317</v>
      </c>
      <c r="F1047" s="6" t="b">
        <f t="shared" si="66"/>
        <v>0</v>
      </c>
      <c r="G1047" s="6">
        <f t="shared" si="67"/>
        <v>222</v>
      </c>
    </row>
    <row r="1048" spans="1:7" x14ac:dyDescent="0.2">
      <c r="A1048" s="1">
        <v>44816</v>
      </c>
      <c r="B1048" s="2">
        <v>0.49988425925925922</v>
      </c>
      <c r="C1048">
        <v>0.82291300000000001</v>
      </c>
      <c r="D1048" s="6">
        <f t="shared" si="64"/>
        <v>3.6604816065999999</v>
      </c>
      <c r="E1048" s="6">
        <f t="shared" si="65"/>
        <v>4154.1054978703442</v>
      </c>
      <c r="F1048" s="6" t="b">
        <f t="shared" si="66"/>
        <v>0</v>
      </c>
      <c r="G1048" s="6">
        <f t="shared" si="67"/>
        <v>222</v>
      </c>
    </row>
    <row r="1049" spans="1:7" x14ac:dyDescent="0.2">
      <c r="A1049" s="1">
        <v>44816</v>
      </c>
      <c r="B1049" s="2">
        <v>0.49988425925925922</v>
      </c>
      <c r="C1049">
        <v>0.70632300000000003</v>
      </c>
      <c r="D1049" s="6">
        <f t="shared" si="64"/>
        <v>3.1418659685999999</v>
      </c>
      <c r="E1049" s="6">
        <f t="shared" si="65"/>
        <v>4389.5709819514313</v>
      </c>
      <c r="F1049" s="6" t="b">
        <f t="shared" si="66"/>
        <v>0</v>
      </c>
      <c r="G1049" s="6">
        <f t="shared" si="67"/>
        <v>222</v>
      </c>
    </row>
    <row r="1050" spans="1:7" x14ac:dyDescent="0.2">
      <c r="A1050" s="1">
        <v>44816</v>
      </c>
      <c r="B1050" s="2">
        <v>0.49989583333333337</v>
      </c>
      <c r="C1050">
        <v>1.05019</v>
      </c>
      <c r="D1050" s="6">
        <f t="shared" si="64"/>
        <v>4.6714551579999997</v>
      </c>
      <c r="E1050" s="6">
        <f t="shared" si="65"/>
        <v>4158.776953028344</v>
      </c>
      <c r="F1050" s="6" t="b">
        <f t="shared" si="66"/>
        <v>0</v>
      </c>
      <c r="G1050" s="6">
        <f t="shared" si="67"/>
        <v>222</v>
      </c>
    </row>
    <row r="1051" spans="1:7" x14ac:dyDescent="0.2">
      <c r="A1051" s="1">
        <v>44816</v>
      </c>
      <c r="B1051" s="2">
        <v>0.49989583333333337</v>
      </c>
      <c r="C1051">
        <v>0.88835900000000001</v>
      </c>
      <c r="D1051" s="6">
        <f t="shared" si="64"/>
        <v>3.9515985038000001</v>
      </c>
      <c r="E1051" s="6">
        <f t="shared" si="65"/>
        <v>4393.522580455231</v>
      </c>
      <c r="F1051" s="6" t="b">
        <f t="shared" si="66"/>
        <v>0</v>
      </c>
      <c r="G1051" s="6">
        <f t="shared" si="67"/>
        <v>222</v>
      </c>
    </row>
    <row r="1052" spans="1:7" x14ac:dyDescent="0.2">
      <c r="A1052" s="1">
        <v>44816</v>
      </c>
      <c r="B1052" s="2">
        <v>0.49989583333333337</v>
      </c>
      <c r="C1052">
        <v>0.962862</v>
      </c>
      <c r="D1052" s="6">
        <f t="shared" si="64"/>
        <v>4.2830027483999995</v>
      </c>
      <c r="E1052" s="6">
        <f t="shared" si="65"/>
        <v>4163.0599557767437</v>
      </c>
      <c r="F1052" s="6" t="b">
        <f t="shared" si="66"/>
        <v>0</v>
      </c>
      <c r="G1052" s="6">
        <f t="shared" si="67"/>
        <v>222</v>
      </c>
    </row>
    <row r="1053" spans="1:7" x14ac:dyDescent="0.2">
      <c r="A1053" s="1">
        <v>44816</v>
      </c>
      <c r="B1053" s="2">
        <v>0.49990740740740741</v>
      </c>
      <c r="C1053">
        <v>0.90367699999999995</v>
      </c>
      <c r="D1053" s="6">
        <f t="shared" si="64"/>
        <v>4.0197360313999999</v>
      </c>
      <c r="E1053" s="6">
        <f t="shared" si="65"/>
        <v>4397.5423164866306</v>
      </c>
      <c r="F1053" s="6" t="b">
        <f t="shared" si="66"/>
        <v>0</v>
      </c>
      <c r="G1053" s="6">
        <f t="shared" si="67"/>
        <v>222</v>
      </c>
    </row>
    <row r="1054" spans="1:7" x14ac:dyDescent="0.2">
      <c r="A1054" s="1">
        <v>44816</v>
      </c>
      <c r="B1054" s="2">
        <v>0.49990740740740741</v>
      </c>
      <c r="C1054">
        <v>1.06673</v>
      </c>
      <c r="D1054" s="6">
        <f t="shared" si="64"/>
        <v>4.7450283859999995</v>
      </c>
      <c r="E1054" s="6">
        <f t="shared" si="65"/>
        <v>4167.8049841627435</v>
      </c>
      <c r="F1054" s="6" t="b">
        <f t="shared" si="66"/>
        <v>0</v>
      </c>
      <c r="G1054" s="6">
        <f t="shared" si="67"/>
        <v>222</v>
      </c>
    </row>
    <row r="1055" spans="1:7" x14ac:dyDescent="0.2">
      <c r="A1055" s="1">
        <v>44816</v>
      </c>
      <c r="B1055" s="2">
        <v>0.49990740740740741</v>
      </c>
      <c r="C1055">
        <v>1.1759900000000001</v>
      </c>
      <c r="D1055" s="6">
        <f t="shared" si="64"/>
        <v>5.2310387180000006</v>
      </c>
      <c r="E1055" s="6">
        <f t="shared" si="65"/>
        <v>4402.7733552046302</v>
      </c>
      <c r="F1055" s="6" t="b">
        <f t="shared" si="66"/>
        <v>0</v>
      </c>
      <c r="G1055" s="6">
        <f t="shared" si="67"/>
        <v>222</v>
      </c>
    </row>
    <row r="1056" spans="1:7" x14ac:dyDescent="0.2">
      <c r="A1056" s="1">
        <v>44816</v>
      </c>
      <c r="B1056" s="2">
        <v>0.49990740740740741</v>
      </c>
      <c r="C1056">
        <v>2.9547699999999999</v>
      </c>
      <c r="D1056" s="6">
        <f t="shared" si="64"/>
        <v>13.143407913999999</v>
      </c>
      <c r="E1056" s="6">
        <f t="shared" si="65"/>
        <v>4180.9483920767434</v>
      </c>
      <c r="F1056" s="6" t="b">
        <f t="shared" si="66"/>
        <v>0</v>
      </c>
      <c r="G1056" s="6">
        <f t="shared" si="67"/>
        <v>222</v>
      </c>
    </row>
    <row r="1057" spans="1:7" x14ac:dyDescent="0.2">
      <c r="A1057" s="1">
        <v>44816</v>
      </c>
      <c r="B1057" s="2">
        <v>0.49991898148148151</v>
      </c>
      <c r="C1057">
        <v>4.1977200000000003</v>
      </c>
      <c r="D1057" s="6">
        <f t="shared" si="64"/>
        <v>18.672298104000003</v>
      </c>
      <c r="E1057" s="6">
        <f t="shared" si="65"/>
        <v>4421.4456533086304</v>
      </c>
      <c r="F1057" s="6">
        <f t="shared" si="66"/>
        <v>1</v>
      </c>
      <c r="G1057" s="6">
        <f t="shared" si="67"/>
        <v>223</v>
      </c>
    </row>
    <row r="1058" spans="1:7" x14ac:dyDescent="0.2">
      <c r="A1058" s="1">
        <v>44816</v>
      </c>
      <c r="B1058" s="2">
        <v>0.49991898148148151</v>
      </c>
      <c r="C1058">
        <v>2.5263200000000001</v>
      </c>
      <c r="D1058" s="6">
        <f t="shared" si="64"/>
        <v>11.237576624000001</v>
      </c>
      <c r="E1058" s="6">
        <f t="shared" si="65"/>
        <v>4192.1859687007436</v>
      </c>
      <c r="F1058" s="6" t="b">
        <f t="shared" si="66"/>
        <v>0</v>
      </c>
      <c r="G1058" s="6">
        <f t="shared" si="67"/>
        <v>223</v>
      </c>
    </row>
    <row r="1059" spans="1:7" x14ac:dyDescent="0.2">
      <c r="A1059" s="1">
        <v>44816</v>
      </c>
      <c r="B1059" s="2">
        <v>0.49991898148148151</v>
      </c>
      <c r="C1059">
        <v>1.53085</v>
      </c>
      <c r="D1059" s="6">
        <f t="shared" si="64"/>
        <v>6.8095269700000003</v>
      </c>
      <c r="E1059" s="6">
        <f t="shared" si="65"/>
        <v>4428.2551802786302</v>
      </c>
      <c r="F1059" s="6" t="b">
        <f t="shared" si="66"/>
        <v>0</v>
      </c>
      <c r="G1059" s="6">
        <f t="shared" si="67"/>
        <v>223</v>
      </c>
    </row>
    <row r="1060" spans="1:7" x14ac:dyDescent="0.2">
      <c r="A1060" s="1">
        <v>44816</v>
      </c>
      <c r="B1060" s="2">
        <v>0.49991898148148151</v>
      </c>
      <c r="C1060">
        <v>1.2379800000000001</v>
      </c>
      <c r="D1060" s="6">
        <f t="shared" si="64"/>
        <v>5.5067826360000005</v>
      </c>
      <c r="E1060" s="6">
        <f t="shared" si="65"/>
        <v>4197.6927513367436</v>
      </c>
      <c r="F1060" s="6" t="b">
        <f t="shared" si="66"/>
        <v>0</v>
      </c>
      <c r="G1060" s="6">
        <f t="shared" si="67"/>
        <v>223</v>
      </c>
    </row>
    <row r="1061" spans="1:7" x14ac:dyDescent="0.2">
      <c r="A1061" s="1">
        <v>44816</v>
      </c>
      <c r="B1061" s="2">
        <v>0.49993055555555554</v>
      </c>
      <c r="C1061">
        <v>1.5672900000000001</v>
      </c>
      <c r="D1061" s="6">
        <f t="shared" si="64"/>
        <v>6.9716193780000006</v>
      </c>
      <c r="E1061" s="6">
        <f t="shared" si="65"/>
        <v>4435.2267996566297</v>
      </c>
      <c r="F1061" s="6" t="b">
        <f t="shared" si="66"/>
        <v>0</v>
      </c>
      <c r="G1061" s="6">
        <f t="shared" si="67"/>
        <v>223</v>
      </c>
    </row>
    <row r="1062" spans="1:7" x14ac:dyDescent="0.2">
      <c r="A1062" s="1">
        <v>44816</v>
      </c>
      <c r="B1062" s="2">
        <v>0.49993055555555554</v>
      </c>
      <c r="C1062">
        <v>1.44953</v>
      </c>
      <c r="D1062" s="6">
        <f t="shared" si="64"/>
        <v>6.447799346</v>
      </c>
      <c r="E1062" s="6">
        <f t="shared" si="65"/>
        <v>4204.1405506827432</v>
      </c>
      <c r="F1062" s="6" t="b">
        <f t="shared" si="66"/>
        <v>0</v>
      </c>
      <c r="G1062" s="6">
        <f t="shared" si="67"/>
        <v>223</v>
      </c>
    </row>
    <row r="1063" spans="1:7" x14ac:dyDescent="0.2">
      <c r="A1063" s="1">
        <v>44816</v>
      </c>
      <c r="B1063" s="2">
        <v>0.49993055555555554</v>
      </c>
      <c r="C1063">
        <v>2.7104900000000001</v>
      </c>
      <c r="D1063" s="6">
        <f t="shared" si="64"/>
        <v>12.056801618</v>
      </c>
      <c r="E1063" s="6">
        <f t="shared" si="65"/>
        <v>4447.2836012746293</v>
      </c>
      <c r="F1063" s="6" t="b">
        <f t="shared" si="66"/>
        <v>0</v>
      </c>
      <c r="G1063" s="6">
        <f t="shared" si="67"/>
        <v>223</v>
      </c>
    </row>
    <row r="1064" spans="1:7" x14ac:dyDescent="0.2">
      <c r="A1064" s="1">
        <v>44816</v>
      </c>
      <c r="B1064" s="2">
        <v>0.49993055555555554</v>
      </c>
      <c r="C1064">
        <v>2.7648000000000001</v>
      </c>
      <c r="D1064" s="6">
        <f t="shared" si="64"/>
        <v>12.298383360000001</v>
      </c>
      <c r="E1064" s="6">
        <f t="shared" si="65"/>
        <v>4216.4389340427433</v>
      </c>
      <c r="F1064" s="6" t="b">
        <f t="shared" si="66"/>
        <v>0</v>
      </c>
      <c r="G1064" s="6">
        <f t="shared" si="67"/>
        <v>223</v>
      </c>
    </row>
    <row r="1065" spans="1:7" x14ac:dyDescent="0.2">
      <c r="A1065" s="1">
        <v>44816</v>
      </c>
      <c r="B1065" s="2">
        <v>0.49994212962962964</v>
      </c>
      <c r="C1065">
        <v>1.95513</v>
      </c>
      <c r="D1065" s="6">
        <f t="shared" si="64"/>
        <v>8.6968092660000007</v>
      </c>
      <c r="E1065" s="6">
        <f t="shared" si="65"/>
        <v>4455.9804105406292</v>
      </c>
      <c r="F1065" s="6" t="b">
        <f t="shared" si="66"/>
        <v>0</v>
      </c>
      <c r="G1065" s="6">
        <f t="shared" si="67"/>
        <v>223</v>
      </c>
    </row>
    <row r="1066" spans="1:7" x14ac:dyDescent="0.2">
      <c r="A1066" s="1">
        <v>44816</v>
      </c>
      <c r="B1066" s="2">
        <v>0.49994212962962964</v>
      </c>
      <c r="C1066">
        <v>2.0177700000000001</v>
      </c>
      <c r="D1066" s="6">
        <f t="shared" si="64"/>
        <v>8.9754445139999994</v>
      </c>
      <c r="E1066" s="6">
        <f t="shared" si="65"/>
        <v>4225.414378556743</v>
      </c>
      <c r="F1066" s="6" t="b">
        <f t="shared" si="66"/>
        <v>0</v>
      </c>
      <c r="G1066" s="6">
        <f t="shared" si="67"/>
        <v>223</v>
      </c>
    </row>
    <row r="1067" spans="1:7" x14ac:dyDescent="0.2">
      <c r="A1067" s="1">
        <v>44816</v>
      </c>
      <c r="B1067" s="2">
        <v>0.49994212962962964</v>
      </c>
      <c r="C1067">
        <v>2.3188900000000001</v>
      </c>
      <c r="D1067" s="6">
        <f t="shared" si="64"/>
        <v>10.314886498</v>
      </c>
      <c r="E1067" s="6">
        <f t="shared" si="65"/>
        <v>4466.2952970386295</v>
      </c>
      <c r="F1067" s="6" t="b">
        <f t="shared" si="66"/>
        <v>0</v>
      </c>
      <c r="G1067" s="6">
        <f t="shared" si="67"/>
        <v>223</v>
      </c>
    </row>
    <row r="1068" spans="1:7" x14ac:dyDescent="0.2">
      <c r="A1068" s="1">
        <v>44816</v>
      </c>
      <c r="B1068" s="2">
        <v>0.49995370370370368</v>
      </c>
      <c r="C1068">
        <v>1.9746699999999999</v>
      </c>
      <c r="D1068" s="6">
        <f t="shared" si="64"/>
        <v>8.7837270939999996</v>
      </c>
      <c r="E1068" s="6">
        <f t="shared" si="65"/>
        <v>4234.1981056507429</v>
      </c>
      <c r="F1068" s="6" t="b">
        <f t="shared" si="66"/>
        <v>0</v>
      </c>
      <c r="G1068" s="6">
        <f t="shared" si="67"/>
        <v>223</v>
      </c>
    </row>
    <row r="1069" spans="1:7" x14ac:dyDescent="0.2">
      <c r="A1069" s="1">
        <v>44816</v>
      </c>
      <c r="B1069" s="2">
        <v>0.49995370370370368</v>
      </c>
      <c r="C1069">
        <v>2.0289199999999998</v>
      </c>
      <c r="D1069" s="6">
        <f t="shared" si="64"/>
        <v>9.0250419439999998</v>
      </c>
      <c r="E1069" s="6">
        <f t="shared" si="65"/>
        <v>4475.3203389826294</v>
      </c>
      <c r="F1069" s="6" t="b">
        <f t="shared" si="66"/>
        <v>0</v>
      </c>
      <c r="G1069" s="6">
        <f t="shared" si="67"/>
        <v>223</v>
      </c>
    </row>
    <row r="1070" spans="1:7" x14ac:dyDescent="0.2">
      <c r="A1070" s="1">
        <v>44816</v>
      </c>
      <c r="B1070" s="2">
        <v>0.49995370370370368</v>
      </c>
      <c r="C1070">
        <v>4.1163499999999997</v>
      </c>
      <c r="D1070" s="6">
        <f t="shared" si="64"/>
        <v>18.31034807</v>
      </c>
      <c r="E1070" s="6">
        <f t="shared" si="65"/>
        <v>4252.5084537207431</v>
      </c>
      <c r="F1070" s="6">
        <f t="shared" si="66"/>
        <v>1</v>
      </c>
      <c r="G1070" s="6">
        <f t="shared" si="67"/>
        <v>224</v>
      </c>
    </row>
    <row r="1071" spans="1:7" x14ac:dyDescent="0.2">
      <c r="A1071" s="1">
        <v>44816</v>
      </c>
      <c r="B1071" s="2">
        <v>0.49995370370370368</v>
      </c>
      <c r="C1071">
        <v>6.2130900000000002</v>
      </c>
      <c r="D1071" s="6">
        <f t="shared" si="64"/>
        <v>27.637066938</v>
      </c>
      <c r="E1071" s="6">
        <f t="shared" si="65"/>
        <v>4502.9574059206298</v>
      </c>
      <c r="F1071" s="6">
        <f t="shared" si="66"/>
        <v>1</v>
      </c>
      <c r="G1071" s="6">
        <f t="shared" si="67"/>
        <v>225</v>
      </c>
    </row>
    <row r="1072" spans="1:7" x14ac:dyDescent="0.2">
      <c r="A1072" s="1">
        <v>44816</v>
      </c>
      <c r="B1072" s="2">
        <v>0.49996527777777783</v>
      </c>
      <c r="C1072">
        <v>3.7747700000000002</v>
      </c>
      <c r="D1072" s="6">
        <f t="shared" si="64"/>
        <v>16.790931914000002</v>
      </c>
      <c r="E1072" s="6">
        <f t="shared" si="65"/>
        <v>4269.299385634743</v>
      </c>
      <c r="F1072" s="6">
        <f t="shared" si="66"/>
        <v>1</v>
      </c>
      <c r="G1072" s="6">
        <f t="shared" si="67"/>
        <v>226</v>
      </c>
    </row>
    <row r="1073" spans="1:7" x14ac:dyDescent="0.2">
      <c r="A1073" s="1">
        <v>44816</v>
      </c>
      <c r="B1073" s="2">
        <v>0.49996527777777783</v>
      </c>
      <c r="C1073">
        <v>3.3837799999999998</v>
      </c>
      <c r="D1073" s="6">
        <f t="shared" si="64"/>
        <v>15.051730195999999</v>
      </c>
      <c r="E1073" s="6">
        <f t="shared" si="65"/>
        <v>4518.0091361166296</v>
      </c>
      <c r="F1073" s="6">
        <f t="shared" si="66"/>
        <v>1</v>
      </c>
      <c r="G1073" s="6">
        <f t="shared" si="67"/>
        <v>227</v>
      </c>
    </row>
    <row r="1074" spans="1:7" x14ac:dyDescent="0.2">
      <c r="A1074" s="1">
        <v>44816</v>
      </c>
      <c r="B1074" s="2">
        <v>0.49996527777777783</v>
      </c>
      <c r="C1074">
        <v>4.2302400000000002</v>
      </c>
      <c r="D1074" s="6">
        <f t="shared" si="64"/>
        <v>18.816953568000002</v>
      </c>
      <c r="E1074" s="6">
        <f t="shared" si="65"/>
        <v>4288.1163392027429</v>
      </c>
      <c r="F1074" s="6">
        <f t="shared" si="66"/>
        <v>1</v>
      </c>
      <c r="G1074" s="6">
        <f t="shared" si="67"/>
        <v>228</v>
      </c>
    </row>
    <row r="1075" spans="1:7" x14ac:dyDescent="0.2">
      <c r="A1075" s="1">
        <v>44816</v>
      </c>
      <c r="B1075" s="2">
        <v>0.49996527777777783</v>
      </c>
      <c r="C1075">
        <v>4.2836699999999999</v>
      </c>
      <c r="D1075" s="6">
        <f t="shared" si="64"/>
        <v>19.054620893999999</v>
      </c>
      <c r="E1075" s="6">
        <f t="shared" si="65"/>
        <v>4537.0637570106301</v>
      </c>
      <c r="F1075" s="6">
        <f t="shared" si="66"/>
        <v>1</v>
      </c>
      <c r="G1075" s="6">
        <f t="shared" si="67"/>
        <v>229</v>
      </c>
    </row>
    <row r="1076" spans="1:7" x14ac:dyDescent="0.2">
      <c r="A1076" s="1">
        <v>44816</v>
      </c>
      <c r="B1076" s="2">
        <v>0.49997685185185187</v>
      </c>
      <c r="C1076">
        <v>3.0219399999999998</v>
      </c>
      <c r="D1076" s="6">
        <f t="shared" si="64"/>
        <v>13.442193507999999</v>
      </c>
      <c r="E1076" s="6">
        <f t="shared" si="65"/>
        <v>4301.5585327107428</v>
      </c>
      <c r="F1076" s="6">
        <f t="shared" si="66"/>
        <v>1</v>
      </c>
      <c r="G1076" s="6">
        <f t="shared" si="67"/>
        <v>230</v>
      </c>
    </row>
    <row r="1077" spans="1:7" x14ac:dyDescent="0.2">
      <c r="A1077" s="1">
        <v>44816</v>
      </c>
      <c r="B1077" s="2">
        <v>0.49997685185185187</v>
      </c>
      <c r="C1077">
        <v>3.61904</v>
      </c>
      <c r="D1077" s="6">
        <f t="shared" si="64"/>
        <v>16.098213728000001</v>
      </c>
      <c r="E1077" s="6">
        <f t="shared" si="65"/>
        <v>4553.1619707386299</v>
      </c>
      <c r="F1077" s="6">
        <f t="shared" si="66"/>
        <v>1</v>
      </c>
      <c r="G1077" s="6">
        <f t="shared" si="67"/>
        <v>231</v>
      </c>
    </row>
    <row r="1078" spans="1:7" x14ac:dyDescent="0.2">
      <c r="A1078" s="1">
        <v>44816</v>
      </c>
      <c r="B1078" s="2">
        <v>0.49997685185185187</v>
      </c>
      <c r="C1078">
        <v>5.4415899999999997</v>
      </c>
      <c r="D1078" s="6">
        <f t="shared" si="64"/>
        <v>24.205280637999998</v>
      </c>
      <c r="E1078" s="6">
        <f t="shared" si="65"/>
        <v>4325.7638133487426</v>
      </c>
      <c r="F1078" s="6">
        <f t="shared" si="66"/>
        <v>1</v>
      </c>
      <c r="G1078" s="6">
        <f t="shared" si="67"/>
        <v>232</v>
      </c>
    </row>
    <row r="1079" spans="1:7" x14ac:dyDescent="0.2">
      <c r="A1079" s="1">
        <v>44816</v>
      </c>
      <c r="B1079" s="2">
        <v>0.49997685185185187</v>
      </c>
      <c r="C1079">
        <v>5.9019399999999997</v>
      </c>
      <c r="D1079" s="6">
        <f t="shared" si="64"/>
        <v>26.253009507999998</v>
      </c>
      <c r="E1079" s="6">
        <f t="shared" si="65"/>
        <v>4579.41498024663</v>
      </c>
      <c r="F1079" s="6">
        <f t="shared" si="66"/>
        <v>1</v>
      </c>
      <c r="G1079" s="6">
        <f t="shared" si="67"/>
        <v>233</v>
      </c>
    </row>
    <row r="1080" spans="1:7" x14ac:dyDescent="0.2">
      <c r="A1080" s="1">
        <v>44816</v>
      </c>
      <c r="B1080" s="2">
        <v>0.49998842592592596</v>
      </c>
      <c r="C1080">
        <v>4.9391999999999996</v>
      </c>
      <c r="D1080" s="6">
        <f t="shared" si="64"/>
        <v>21.970549439999999</v>
      </c>
      <c r="E1080" s="6">
        <f t="shared" si="65"/>
        <v>4347.7343627887421</v>
      </c>
      <c r="F1080" s="6">
        <f t="shared" si="66"/>
        <v>1</v>
      </c>
      <c r="G1080" s="6">
        <f t="shared" si="67"/>
        <v>234</v>
      </c>
    </row>
    <row r="1081" spans="1:7" x14ac:dyDescent="0.2">
      <c r="A1081" s="1">
        <v>44816</v>
      </c>
      <c r="B1081" s="2">
        <v>0.49998842592592596</v>
      </c>
      <c r="C1081">
        <v>6.62235</v>
      </c>
      <c r="D1081" s="6">
        <f t="shared" si="64"/>
        <v>29.45753727</v>
      </c>
      <c r="E1081" s="6">
        <f t="shared" si="65"/>
        <v>4608.8725175166301</v>
      </c>
      <c r="F1081" s="6">
        <f t="shared" si="66"/>
        <v>1</v>
      </c>
      <c r="G1081" s="6">
        <f t="shared" si="67"/>
        <v>235</v>
      </c>
    </row>
    <row r="1082" spans="1:7" x14ac:dyDescent="0.2">
      <c r="A1082" s="1">
        <v>44816</v>
      </c>
      <c r="B1082" s="2">
        <v>0.49998842592592596</v>
      </c>
      <c r="C1082">
        <v>5.5285099999999998</v>
      </c>
      <c r="D1082" s="6">
        <f t="shared" si="64"/>
        <v>24.591918181999997</v>
      </c>
      <c r="E1082" s="6">
        <f t="shared" si="65"/>
        <v>4372.3262809707421</v>
      </c>
      <c r="F1082" s="6">
        <f t="shared" si="66"/>
        <v>1</v>
      </c>
      <c r="G1082" s="6">
        <f t="shared" si="67"/>
        <v>236</v>
      </c>
    </row>
    <row r="1083" spans="1:7" x14ac:dyDescent="0.2">
      <c r="A1083" s="1">
        <v>44816</v>
      </c>
      <c r="B1083" s="2">
        <v>0.5</v>
      </c>
      <c r="C1083">
        <v>3.2689699999999999</v>
      </c>
      <c r="D1083" s="6">
        <f t="shared" si="64"/>
        <v>14.541032353999999</v>
      </c>
      <c r="E1083" s="6">
        <f t="shared" si="65"/>
        <v>4623.41354987063</v>
      </c>
      <c r="F1083" s="6">
        <f t="shared" si="66"/>
        <v>1</v>
      </c>
      <c r="G1083" s="6">
        <f t="shared" si="67"/>
        <v>237</v>
      </c>
    </row>
    <row r="1084" spans="1:7" x14ac:dyDescent="0.2">
      <c r="A1084" s="1">
        <v>44816</v>
      </c>
      <c r="B1084" s="2">
        <v>0.5</v>
      </c>
      <c r="C1084">
        <v>2.15665</v>
      </c>
      <c r="D1084" s="6">
        <f t="shared" si="64"/>
        <v>9.5932105300000003</v>
      </c>
      <c r="E1084" s="6">
        <f t="shared" si="65"/>
        <v>4381.919491500742</v>
      </c>
      <c r="F1084" s="6" t="b">
        <f t="shared" si="66"/>
        <v>0</v>
      </c>
      <c r="G1084" s="6">
        <f t="shared" si="67"/>
        <v>237</v>
      </c>
    </row>
    <row r="1085" spans="1:7" x14ac:dyDescent="0.2">
      <c r="A1085" s="1">
        <v>44816</v>
      </c>
      <c r="B1085" s="2">
        <v>0.5</v>
      </c>
      <c r="C1085">
        <v>3.4036200000000001</v>
      </c>
      <c r="D1085" s="6">
        <f t="shared" si="64"/>
        <v>15.139982484000001</v>
      </c>
      <c r="E1085" s="6">
        <f t="shared" si="65"/>
        <v>4638.5535323546301</v>
      </c>
      <c r="F1085" s="6">
        <f t="shared" si="66"/>
        <v>1</v>
      </c>
      <c r="G1085" s="6">
        <f t="shared" si="67"/>
        <v>238</v>
      </c>
    </row>
    <row r="1086" spans="1:7" x14ac:dyDescent="0.2">
      <c r="A1086" s="1">
        <v>44816</v>
      </c>
      <c r="B1086" s="2">
        <v>0.5</v>
      </c>
      <c r="C1086">
        <v>4.3315099999999997</v>
      </c>
      <c r="D1086" s="6">
        <f t="shared" si="64"/>
        <v>19.267422781999997</v>
      </c>
      <c r="E1086" s="6">
        <f t="shared" si="65"/>
        <v>4401.1869142827418</v>
      </c>
      <c r="F1086" s="6">
        <f t="shared" si="66"/>
        <v>1</v>
      </c>
      <c r="G1086" s="6">
        <f t="shared" si="67"/>
        <v>239</v>
      </c>
    </row>
    <row r="1087" spans="1:7" x14ac:dyDescent="0.2">
      <c r="A1087" s="1">
        <v>44816</v>
      </c>
      <c r="B1087" s="2">
        <v>0.50001157407407404</v>
      </c>
      <c r="C1087">
        <v>4.9509499999999997</v>
      </c>
      <c r="D1087" s="6">
        <f t="shared" si="64"/>
        <v>22.022815789999999</v>
      </c>
      <c r="E1087" s="6">
        <f t="shared" si="65"/>
        <v>4660.5763481446302</v>
      </c>
      <c r="F1087" s="6">
        <f t="shared" si="66"/>
        <v>1</v>
      </c>
      <c r="G1087" s="6">
        <f t="shared" si="67"/>
        <v>240</v>
      </c>
    </row>
    <row r="1088" spans="1:7" x14ac:dyDescent="0.2">
      <c r="A1088" s="1">
        <v>44816</v>
      </c>
      <c r="B1088" s="2">
        <v>0.50001157407407404</v>
      </c>
      <c r="C1088">
        <v>4.7283099999999996</v>
      </c>
      <c r="D1088" s="6">
        <f t="shared" si="64"/>
        <v>21.032468541999997</v>
      </c>
      <c r="E1088" s="6">
        <f t="shared" si="65"/>
        <v>4422.2193828247418</v>
      </c>
      <c r="F1088" s="6">
        <f t="shared" si="66"/>
        <v>1</v>
      </c>
      <c r="G1088" s="6">
        <f t="shared" si="67"/>
        <v>241</v>
      </c>
    </row>
    <row r="1089" spans="1:7" x14ac:dyDescent="0.2">
      <c r="A1089" s="1">
        <v>44816</v>
      </c>
      <c r="B1089" s="2">
        <v>0.50001157407407404</v>
      </c>
      <c r="C1089">
        <v>4.8667800000000003</v>
      </c>
      <c r="D1089" s="6">
        <f t="shared" si="64"/>
        <v>21.648410796</v>
      </c>
      <c r="E1089" s="6">
        <f t="shared" si="65"/>
        <v>4682.2247589406297</v>
      </c>
      <c r="F1089" s="6">
        <f t="shared" si="66"/>
        <v>1</v>
      </c>
      <c r="G1089" s="6">
        <f t="shared" si="67"/>
        <v>242</v>
      </c>
    </row>
    <row r="1090" spans="1:7" x14ac:dyDescent="0.2">
      <c r="A1090" s="1">
        <v>44816</v>
      </c>
      <c r="B1090" s="2">
        <v>0.50001157407407404</v>
      </c>
      <c r="C1090">
        <v>3.0964</v>
      </c>
      <c r="D1090" s="6">
        <f t="shared" si="64"/>
        <v>13.77340648</v>
      </c>
      <c r="E1090" s="6">
        <f t="shared" si="65"/>
        <v>4435.9927893047416</v>
      </c>
      <c r="F1090" s="6">
        <f t="shared" si="66"/>
        <v>1</v>
      </c>
      <c r="G1090" s="6">
        <f t="shared" si="67"/>
        <v>243</v>
      </c>
    </row>
    <row r="1091" spans="1:7" x14ac:dyDescent="0.2">
      <c r="A1091" s="1">
        <v>44816</v>
      </c>
      <c r="B1091" s="2">
        <v>0.50002314814814819</v>
      </c>
      <c r="C1091">
        <v>5.9571100000000001</v>
      </c>
      <c r="D1091" s="6">
        <f t="shared" si="64"/>
        <v>26.498416702</v>
      </c>
      <c r="E1091" s="6">
        <f t="shared" si="65"/>
        <v>4708.7231756426299</v>
      </c>
      <c r="F1091" s="6">
        <f t="shared" si="66"/>
        <v>1</v>
      </c>
      <c r="G1091" s="6">
        <f t="shared" si="67"/>
        <v>244</v>
      </c>
    </row>
    <row r="1092" spans="1:7" x14ac:dyDescent="0.2">
      <c r="A1092" s="1">
        <v>44816</v>
      </c>
      <c r="B1092" s="2">
        <v>0.50002314814814819</v>
      </c>
      <c r="C1092">
        <v>3.80836</v>
      </c>
      <c r="D1092" s="6">
        <f t="shared" si="64"/>
        <v>16.940346951999999</v>
      </c>
      <c r="E1092" s="6">
        <f t="shared" si="65"/>
        <v>4452.9331362567418</v>
      </c>
      <c r="F1092" s="6">
        <f t="shared" si="66"/>
        <v>1</v>
      </c>
      <c r="G1092" s="6">
        <f t="shared" si="67"/>
        <v>245</v>
      </c>
    </row>
    <row r="1093" spans="1:7" x14ac:dyDescent="0.2">
      <c r="A1093" s="1">
        <v>44816</v>
      </c>
      <c r="B1093" s="2">
        <v>0.50002314814814819</v>
      </c>
      <c r="C1093">
        <v>8.11843</v>
      </c>
      <c r="D1093" s="6">
        <f t="shared" ref="D1093:D1133" si="68">C1093*4.4482</f>
        <v>36.112400325999999</v>
      </c>
      <c r="E1093" s="6">
        <f t="shared" ref="E1093:E1133" si="69">IF(D1093&gt;0,D1093+E1091, E1091)</f>
        <v>4744.8355759686301</v>
      </c>
      <c r="F1093" s="6">
        <f t="shared" ref="F1093:F1133" si="70">IF(D1093&gt;13.345,1)</f>
        <v>1</v>
      </c>
      <c r="G1093" s="6">
        <f t="shared" ref="G1093:G1132" si="71">IF(D1093&gt;13.345,G1092+1,G1092)</f>
        <v>246</v>
      </c>
    </row>
    <row r="1094" spans="1:7" x14ac:dyDescent="0.2">
      <c r="A1094" s="1">
        <v>44816</v>
      </c>
      <c r="B1094" s="2">
        <v>0.50002314814814819</v>
      </c>
      <c r="C1094">
        <v>5.4452499999999997</v>
      </c>
      <c r="D1094" s="6">
        <f t="shared" si="68"/>
        <v>24.221561049999998</v>
      </c>
      <c r="E1094" s="6">
        <f t="shared" si="69"/>
        <v>4477.1546973067416</v>
      </c>
      <c r="F1094" s="6">
        <f t="shared" si="70"/>
        <v>1</v>
      </c>
      <c r="G1094" s="6">
        <f t="shared" si="71"/>
        <v>247</v>
      </c>
    </row>
    <row r="1095" spans="1:7" x14ac:dyDescent="0.2">
      <c r="A1095" s="1">
        <v>44816</v>
      </c>
      <c r="B1095" s="2">
        <v>0.50003472222222223</v>
      </c>
      <c r="C1095">
        <v>4.7488200000000003</v>
      </c>
      <c r="D1095" s="6">
        <f t="shared" si="68"/>
        <v>21.123701124</v>
      </c>
      <c r="E1095" s="6">
        <f t="shared" si="69"/>
        <v>4765.9592770926301</v>
      </c>
      <c r="F1095" s="6">
        <f t="shared" si="70"/>
        <v>1</v>
      </c>
      <c r="G1095" s="6">
        <f t="shared" si="71"/>
        <v>248</v>
      </c>
    </row>
    <row r="1096" spans="1:7" x14ac:dyDescent="0.2">
      <c r="A1096" s="1">
        <v>44816</v>
      </c>
      <c r="B1096" s="2">
        <v>0.50003472222222223</v>
      </c>
      <c r="C1096">
        <v>3.9280499999999998</v>
      </c>
      <c r="D1096" s="6">
        <f t="shared" si="68"/>
        <v>17.472752010000001</v>
      </c>
      <c r="E1096" s="6">
        <f t="shared" si="69"/>
        <v>4494.6274493167411</v>
      </c>
      <c r="F1096" s="6">
        <f t="shared" si="70"/>
        <v>1</v>
      </c>
      <c r="G1096" s="6">
        <f t="shared" si="71"/>
        <v>249</v>
      </c>
    </row>
    <row r="1097" spans="1:7" x14ac:dyDescent="0.2">
      <c r="A1097" s="1">
        <v>44816</v>
      </c>
      <c r="B1097" s="2">
        <v>0.50003472222222223</v>
      </c>
      <c r="C1097">
        <v>1.8999600000000001</v>
      </c>
      <c r="D1097" s="6">
        <f t="shared" si="68"/>
        <v>8.4514020720000005</v>
      </c>
      <c r="E1097" s="6">
        <f t="shared" si="69"/>
        <v>4774.41067916463</v>
      </c>
      <c r="F1097" s="6" t="b">
        <f t="shared" si="70"/>
        <v>0</v>
      </c>
      <c r="G1097" s="6">
        <f t="shared" si="71"/>
        <v>249</v>
      </c>
    </row>
    <row r="1098" spans="1:7" x14ac:dyDescent="0.2">
      <c r="A1098" s="1">
        <v>44816</v>
      </c>
      <c r="B1098" s="2">
        <v>0.50003472222222223</v>
      </c>
      <c r="C1098">
        <v>1.2245900000000001</v>
      </c>
      <c r="D1098" s="6">
        <f t="shared" si="68"/>
        <v>5.447221238</v>
      </c>
      <c r="E1098" s="6">
        <f t="shared" si="69"/>
        <v>4500.0746705547408</v>
      </c>
      <c r="F1098" s="6" t="b">
        <f t="shared" si="70"/>
        <v>0</v>
      </c>
      <c r="G1098" s="6">
        <f t="shared" si="71"/>
        <v>249</v>
      </c>
    </row>
    <row r="1099" spans="1:7" x14ac:dyDescent="0.2">
      <c r="A1099" s="1">
        <v>44816</v>
      </c>
      <c r="B1099" s="2">
        <v>0.50004629629629627</v>
      </c>
      <c r="C1099">
        <v>1.7964500000000001</v>
      </c>
      <c r="D1099" s="6">
        <f t="shared" si="68"/>
        <v>7.9909688900000004</v>
      </c>
      <c r="E1099" s="6">
        <f t="shared" si="69"/>
        <v>4782.4016480546297</v>
      </c>
      <c r="F1099" s="6" t="b">
        <f t="shared" si="70"/>
        <v>0</v>
      </c>
      <c r="G1099" s="6">
        <f t="shared" si="71"/>
        <v>249</v>
      </c>
    </row>
    <row r="1100" spans="1:7" x14ac:dyDescent="0.2">
      <c r="A1100" s="1">
        <v>44816</v>
      </c>
      <c r="B1100" s="2">
        <v>0.50004629629629627</v>
      </c>
      <c r="C1100">
        <v>3.3343600000000002</v>
      </c>
      <c r="D1100" s="6">
        <f t="shared" si="68"/>
        <v>14.831900152000001</v>
      </c>
      <c r="E1100" s="6">
        <f t="shared" si="69"/>
        <v>4514.9065707067411</v>
      </c>
      <c r="F1100" s="6">
        <f t="shared" si="70"/>
        <v>1</v>
      </c>
      <c r="G1100" s="6">
        <f t="shared" si="71"/>
        <v>250</v>
      </c>
    </row>
    <row r="1101" spans="1:7" x14ac:dyDescent="0.2">
      <c r="A1101" s="1">
        <v>44816</v>
      </c>
      <c r="B1101" s="2">
        <v>0.50004629629629627</v>
      </c>
      <c r="C1101">
        <v>3.9180799999999998</v>
      </c>
      <c r="D1101" s="6">
        <f t="shared" si="68"/>
        <v>17.428403455999998</v>
      </c>
      <c r="E1101" s="6">
        <f t="shared" si="69"/>
        <v>4799.8300515106293</v>
      </c>
      <c r="F1101" s="6">
        <f t="shared" si="70"/>
        <v>1</v>
      </c>
      <c r="G1101" s="6">
        <f t="shared" si="71"/>
        <v>251</v>
      </c>
    </row>
    <row r="1102" spans="1:7" x14ac:dyDescent="0.2">
      <c r="A1102" s="1">
        <v>44816</v>
      </c>
      <c r="B1102" s="2">
        <v>0.50005787037037031</v>
      </c>
      <c r="C1102">
        <v>2.72912</v>
      </c>
      <c r="D1102" s="6">
        <f t="shared" si="68"/>
        <v>12.139671584</v>
      </c>
      <c r="E1102" s="6">
        <f t="shared" si="69"/>
        <v>4527.0462422907412</v>
      </c>
      <c r="F1102" s="6" t="b">
        <f t="shared" si="70"/>
        <v>0</v>
      </c>
      <c r="G1102" s="6">
        <f t="shared" si="71"/>
        <v>251</v>
      </c>
    </row>
    <row r="1103" spans="1:7" x14ac:dyDescent="0.2">
      <c r="A1103" s="1">
        <v>44816</v>
      </c>
      <c r="B1103" s="2">
        <v>0.50005787037037031</v>
      </c>
      <c r="C1103">
        <v>2.33447</v>
      </c>
      <c r="D1103" s="6">
        <f t="shared" si="68"/>
        <v>10.384189453999999</v>
      </c>
      <c r="E1103" s="6">
        <f t="shared" si="69"/>
        <v>4810.2142409646294</v>
      </c>
      <c r="F1103" s="6" t="b">
        <f t="shared" si="70"/>
        <v>0</v>
      </c>
      <c r="G1103" s="6">
        <f t="shared" si="71"/>
        <v>251</v>
      </c>
    </row>
    <row r="1104" spans="1:7" x14ac:dyDescent="0.2">
      <c r="A1104" s="1">
        <v>44816</v>
      </c>
      <c r="B1104" s="2">
        <v>0.50005787037037031</v>
      </c>
      <c r="C1104">
        <v>2.9440300000000001</v>
      </c>
      <c r="D1104" s="6">
        <f t="shared" si="68"/>
        <v>13.095634246000001</v>
      </c>
      <c r="E1104" s="6">
        <f t="shared" si="69"/>
        <v>4540.1418765367416</v>
      </c>
      <c r="F1104" s="6" t="b">
        <f t="shared" si="70"/>
        <v>0</v>
      </c>
      <c r="G1104" s="6">
        <f t="shared" si="71"/>
        <v>251</v>
      </c>
    </row>
    <row r="1105" spans="1:7" x14ac:dyDescent="0.2">
      <c r="A1105" s="1">
        <v>44816</v>
      </c>
      <c r="B1105" s="2">
        <v>0.50005787037037031</v>
      </c>
      <c r="C1105">
        <v>2.2780300000000002</v>
      </c>
      <c r="D1105" s="6">
        <f t="shared" si="68"/>
        <v>10.133133046000001</v>
      </c>
      <c r="E1105" s="6">
        <f t="shared" si="69"/>
        <v>4820.3473740106292</v>
      </c>
      <c r="F1105" s="6" t="b">
        <f t="shared" si="70"/>
        <v>0</v>
      </c>
      <c r="G1105" s="6">
        <f t="shared" si="71"/>
        <v>251</v>
      </c>
    </row>
    <row r="1106" spans="1:7" x14ac:dyDescent="0.2">
      <c r="A1106" s="1">
        <v>44816</v>
      </c>
      <c r="B1106" s="2">
        <v>0.50006944444444446</v>
      </c>
      <c r="C1106">
        <v>2.8351299999999999</v>
      </c>
      <c r="D1106" s="6">
        <f t="shared" si="68"/>
        <v>12.611225266</v>
      </c>
      <c r="E1106" s="6">
        <f t="shared" si="69"/>
        <v>4552.7531018027412</v>
      </c>
      <c r="F1106" s="6" t="b">
        <f t="shared" si="70"/>
        <v>0</v>
      </c>
      <c r="G1106" s="6">
        <f t="shared" si="71"/>
        <v>251</v>
      </c>
    </row>
    <row r="1107" spans="1:7" x14ac:dyDescent="0.2">
      <c r="A1107" s="1">
        <v>44816</v>
      </c>
      <c r="B1107" s="2">
        <v>0.50006944444444446</v>
      </c>
      <c r="C1107">
        <v>6.49986</v>
      </c>
      <c r="D1107" s="6">
        <f t="shared" si="68"/>
        <v>28.912677251999998</v>
      </c>
      <c r="E1107" s="6">
        <f t="shared" si="69"/>
        <v>4849.2600512626295</v>
      </c>
      <c r="F1107" s="6">
        <f t="shared" si="70"/>
        <v>1</v>
      </c>
      <c r="G1107" s="6">
        <f t="shared" si="71"/>
        <v>252</v>
      </c>
    </row>
    <row r="1108" spans="1:7" x14ac:dyDescent="0.2">
      <c r="A1108" s="1">
        <v>44816</v>
      </c>
      <c r="B1108" s="2">
        <v>0.50006944444444446</v>
      </c>
      <c r="C1108">
        <v>3.6543100000000002</v>
      </c>
      <c r="D1108" s="6">
        <f t="shared" si="68"/>
        <v>16.255101742000001</v>
      </c>
      <c r="E1108" s="6">
        <f t="shared" si="69"/>
        <v>4569.0082035447413</v>
      </c>
      <c r="F1108" s="6">
        <f t="shared" si="70"/>
        <v>1</v>
      </c>
      <c r="G1108" s="6">
        <f t="shared" si="71"/>
        <v>253</v>
      </c>
    </row>
    <row r="1109" spans="1:7" x14ac:dyDescent="0.2">
      <c r="A1109" s="1">
        <v>44816</v>
      </c>
      <c r="B1109" s="2">
        <v>0.50006944444444446</v>
      </c>
      <c r="C1109">
        <v>4.2584299999999997</v>
      </c>
      <c r="D1109" s="6">
        <f t="shared" si="68"/>
        <v>18.942348325999998</v>
      </c>
      <c r="E1109" s="6">
        <f t="shared" si="69"/>
        <v>4868.2023995886293</v>
      </c>
      <c r="F1109" s="6">
        <f t="shared" si="70"/>
        <v>1</v>
      </c>
      <c r="G1109" s="6">
        <f t="shared" si="71"/>
        <v>254</v>
      </c>
    </row>
    <row r="1110" spans="1:7" x14ac:dyDescent="0.2">
      <c r="A1110" s="1">
        <v>44816</v>
      </c>
      <c r="B1110" s="2">
        <v>0.50008101851851849</v>
      </c>
      <c r="C1110">
        <v>4.0745699999999996</v>
      </c>
      <c r="D1110" s="6">
        <f t="shared" si="68"/>
        <v>18.124502273999997</v>
      </c>
      <c r="E1110" s="6">
        <f t="shared" si="69"/>
        <v>4587.1327058187417</v>
      </c>
      <c r="F1110" s="6">
        <f t="shared" si="70"/>
        <v>1</v>
      </c>
      <c r="G1110" s="6">
        <f t="shared" si="71"/>
        <v>255</v>
      </c>
    </row>
    <row r="1111" spans="1:7" x14ac:dyDescent="0.2">
      <c r="A1111" s="1">
        <v>44816</v>
      </c>
      <c r="B1111" s="2">
        <v>0.50008101851851849</v>
      </c>
      <c r="C1111">
        <v>2.2759900000000002</v>
      </c>
      <c r="D1111" s="6">
        <f t="shared" si="68"/>
        <v>10.124058718000001</v>
      </c>
      <c r="E1111" s="6">
        <f t="shared" si="69"/>
        <v>4878.3264583066293</v>
      </c>
      <c r="F1111" s="6" t="b">
        <f t="shared" si="70"/>
        <v>0</v>
      </c>
      <c r="G1111" s="6">
        <f t="shared" si="71"/>
        <v>255</v>
      </c>
    </row>
    <row r="1112" spans="1:7" x14ac:dyDescent="0.2">
      <c r="A1112" s="1">
        <v>44816</v>
      </c>
      <c r="B1112" s="2">
        <v>0.50008101851851849</v>
      </c>
      <c r="C1112">
        <v>2.6061700000000001</v>
      </c>
      <c r="D1112" s="6">
        <f t="shared" si="68"/>
        <v>11.592765394000001</v>
      </c>
      <c r="E1112" s="6">
        <f t="shared" si="69"/>
        <v>4598.7254712127415</v>
      </c>
      <c r="F1112" s="6" t="b">
        <f t="shared" si="70"/>
        <v>0</v>
      </c>
      <c r="G1112" s="6">
        <f t="shared" si="71"/>
        <v>255</v>
      </c>
    </row>
    <row r="1113" spans="1:7" x14ac:dyDescent="0.2">
      <c r="A1113" s="1">
        <v>44816</v>
      </c>
      <c r="B1113" s="2">
        <v>0.50008101851851849</v>
      </c>
      <c r="C1113">
        <v>2.47803</v>
      </c>
      <c r="D1113" s="6">
        <f t="shared" si="68"/>
        <v>11.022773045999999</v>
      </c>
      <c r="E1113" s="6">
        <f t="shared" si="69"/>
        <v>4889.3492313526294</v>
      </c>
      <c r="F1113" s="6" t="b">
        <f t="shared" si="70"/>
        <v>0</v>
      </c>
      <c r="G1113" s="6">
        <f t="shared" si="71"/>
        <v>255</v>
      </c>
    </row>
    <row r="1114" spans="1:7" x14ac:dyDescent="0.2">
      <c r="A1114" s="1">
        <v>44816</v>
      </c>
      <c r="B1114" s="2">
        <v>0.50009259259259264</v>
      </c>
      <c r="C1114">
        <v>4.8865800000000004</v>
      </c>
      <c r="D1114" s="6">
        <f t="shared" si="68"/>
        <v>21.736485156000001</v>
      </c>
      <c r="E1114" s="6">
        <f t="shared" si="69"/>
        <v>4620.4619563687411</v>
      </c>
      <c r="F1114" s="6">
        <f t="shared" si="70"/>
        <v>1</v>
      </c>
      <c r="G1114" s="6">
        <f t="shared" si="71"/>
        <v>256</v>
      </c>
    </row>
    <row r="1115" spans="1:7" x14ac:dyDescent="0.2">
      <c r="A1115" s="1">
        <v>44816</v>
      </c>
      <c r="B1115" s="2">
        <v>0.50009259259259264</v>
      </c>
      <c r="C1115">
        <v>1.6186400000000001</v>
      </c>
      <c r="D1115" s="6">
        <f t="shared" si="68"/>
        <v>7.2000344480000003</v>
      </c>
      <c r="E1115" s="6">
        <f t="shared" si="69"/>
        <v>4896.5492658006297</v>
      </c>
      <c r="F1115" s="6" t="b">
        <f t="shared" si="70"/>
        <v>0</v>
      </c>
      <c r="G1115" s="6">
        <f t="shared" si="71"/>
        <v>256</v>
      </c>
    </row>
    <row r="1116" spans="1:7" x14ac:dyDescent="0.2">
      <c r="A1116" s="1">
        <v>44816</v>
      </c>
      <c r="B1116" s="2">
        <v>0.50009259259259264</v>
      </c>
      <c r="C1116">
        <v>2.0438299999999998</v>
      </c>
      <c r="D1116" s="6">
        <f t="shared" si="68"/>
        <v>9.0913646059999991</v>
      </c>
      <c r="E1116" s="6">
        <f t="shared" si="69"/>
        <v>4629.5533209747409</v>
      </c>
      <c r="F1116" s="6" t="b">
        <f t="shared" si="70"/>
        <v>0</v>
      </c>
      <c r="G1116" s="6">
        <f t="shared" si="71"/>
        <v>256</v>
      </c>
    </row>
    <row r="1117" spans="1:7" x14ac:dyDescent="0.2">
      <c r="A1117" s="1">
        <v>44816</v>
      </c>
      <c r="B1117" s="2">
        <v>0.50010416666666668</v>
      </c>
      <c r="C1117">
        <v>1.8596600000000001</v>
      </c>
      <c r="D1117" s="6">
        <f t="shared" si="68"/>
        <v>8.2721396120000001</v>
      </c>
      <c r="E1117" s="6">
        <f t="shared" si="69"/>
        <v>4904.8214054126292</v>
      </c>
      <c r="F1117" s="6" t="b">
        <f t="shared" si="70"/>
        <v>0</v>
      </c>
      <c r="G1117" s="6">
        <f t="shared" si="71"/>
        <v>256</v>
      </c>
    </row>
    <row r="1118" spans="1:7" x14ac:dyDescent="0.2">
      <c r="A1118" s="1">
        <v>44816</v>
      </c>
      <c r="B1118" s="2">
        <v>0.50010416666666668</v>
      </c>
      <c r="C1118">
        <v>5.59884</v>
      </c>
      <c r="D1118" s="6">
        <f t="shared" si="68"/>
        <v>24.904760088</v>
      </c>
      <c r="E1118" s="6">
        <f t="shared" si="69"/>
        <v>4654.4580810627413</v>
      </c>
      <c r="F1118" s="6">
        <f t="shared" si="70"/>
        <v>1</v>
      </c>
      <c r="G1118" s="6">
        <f t="shared" si="71"/>
        <v>257</v>
      </c>
    </row>
    <row r="1119" spans="1:7" x14ac:dyDescent="0.2">
      <c r="A1119" s="1">
        <v>44816</v>
      </c>
      <c r="B1119" s="2">
        <v>0.50010416666666668</v>
      </c>
      <c r="C1119">
        <v>7.72037</v>
      </c>
      <c r="D1119" s="6">
        <f t="shared" si="68"/>
        <v>34.341749833999998</v>
      </c>
      <c r="E1119" s="6">
        <f t="shared" si="69"/>
        <v>4939.1631552466297</v>
      </c>
      <c r="F1119" s="6">
        <f t="shared" si="70"/>
        <v>1</v>
      </c>
      <c r="G1119" s="6">
        <f t="shared" si="71"/>
        <v>258</v>
      </c>
    </row>
    <row r="1120" spans="1:7" x14ac:dyDescent="0.2">
      <c r="A1120" s="1">
        <v>44816</v>
      </c>
      <c r="B1120" s="2">
        <v>0.50010416666666668</v>
      </c>
      <c r="C1120">
        <v>6.2512600000000003</v>
      </c>
      <c r="D1120" s="6">
        <f t="shared" si="68"/>
        <v>27.806854732000001</v>
      </c>
      <c r="E1120" s="6">
        <f t="shared" si="69"/>
        <v>4682.2649357947412</v>
      </c>
      <c r="F1120" s="6">
        <f t="shared" si="70"/>
        <v>1</v>
      </c>
      <c r="G1120" s="6">
        <f t="shared" si="71"/>
        <v>259</v>
      </c>
    </row>
    <row r="1121" spans="1:7" x14ac:dyDescent="0.2">
      <c r="A1121" s="1">
        <v>44816</v>
      </c>
      <c r="B1121" s="2">
        <v>0.50011574074074072</v>
      </c>
      <c r="C1121">
        <v>8.2463200000000008</v>
      </c>
      <c r="D1121" s="6">
        <f t="shared" si="68"/>
        <v>36.681280624000003</v>
      </c>
      <c r="E1121" s="6">
        <f t="shared" si="69"/>
        <v>4975.8444358706292</v>
      </c>
      <c r="F1121" s="6">
        <f t="shared" si="70"/>
        <v>1</v>
      </c>
      <c r="G1121" s="6">
        <f t="shared" si="71"/>
        <v>260</v>
      </c>
    </row>
    <row r="1122" spans="1:7" x14ac:dyDescent="0.2">
      <c r="A1122" s="1">
        <v>44816</v>
      </c>
      <c r="B1122" s="2">
        <v>0.50011574074074072</v>
      </c>
      <c r="C1122">
        <v>6.0456099999999999</v>
      </c>
      <c r="D1122" s="6">
        <f t="shared" si="68"/>
        <v>26.892082402</v>
      </c>
      <c r="E1122" s="6">
        <f t="shared" si="69"/>
        <v>4709.1570181967409</v>
      </c>
      <c r="F1122" s="6">
        <f t="shared" si="70"/>
        <v>1</v>
      </c>
      <c r="G1122" s="6">
        <f t="shared" si="71"/>
        <v>261</v>
      </c>
    </row>
    <row r="1123" spans="1:7" x14ac:dyDescent="0.2">
      <c r="A1123" s="1">
        <v>44816</v>
      </c>
      <c r="B1123" s="2">
        <v>0.50011574074074072</v>
      </c>
      <c r="C1123">
        <v>11.1158</v>
      </c>
      <c r="D1123" s="6">
        <f t="shared" si="68"/>
        <v>49.445301559999997</v>
      </c>
      <c r="E1123" s="6">
        <f t="shared" si="69"/>
        <v>5025.2897374306294</v>
      </c>
      <c r="F1123" s="6">
        <f t="shared" si="70"/>
        <v>1</v>
      </c>
      <c r="G1123" s="6">
        <f t="shared" si="71"/>
        <v>262</v>
      </c>
    </row>
    <row r="1124" spans="1:7" x14ac:dyDescent="0.2">
      <c r="A1124" s="1">
        <v>44816</v>
      </c>
      <c r="B1124" s="2">
        <v>0.50011574074074072</v>
      </c>
      <c r="C1124">
        <v>3.01248</v>
      </c>
      <c r="D1124" s="6">
        <f t="shared" si="68"/>
        <v>13.400113535999999</v>
      </c>
      <c r="E1124" s="6">
        <f t="shared" si="69"/>
        <v>4722.5571317327413</v>
      </c>
      <c r="F1124" s="6">
        <f t="shared" si="70"/>
        <v>1</v>
      </c>
      <c r="G1124" s="6">
        <f t="shared" si="71"/>
        <v>263</v>
      </c>
    </row>
    <row r="1125" spans="1:7" x14ac:dyDescent="0.2">
      <c r="A1125" s="1">
        <v>44816</v>
      </c>
      <c r="B1125" s="2">
        <v>0.50012731481481476</v>
      </c>
      <c r="C1125">
        <v>1.8726799999999999</v>
      </c>
      <c r="D1125" s="6">
        <f t="shared" si="68"/>
        <v>8.3300551760000001</v>
      </c>
      <c r="E1125" s="6">
        <f t="shared" si="69"/>
        <v>5033.6197926066297</v>
      </c>
      <c r="F1125" s="6" t="b">
        <f t="shared" si="70"/>
        <v>0</v>
      </c>
      <c r="G1125" s="6">
        <f t="shared" si="71"/>
        <v>263</v>
      </c>
    </row>
    <row r="1126" spans="1:7" x14ac:dyDescent="0.2">
      <c r="A1126" s="1">
        <v>44816</v>
      </c>
      <c r="B1126" s="2">
        <v>0.50012731481481476</v>
      </c>
      <c r="C1126">
        <v>0.96153900000000003</v>
      </c>
      <c r="D1126" s="6">
        <f t="shared" si="68"/>
        <v>4.2771177798000002</v>
      </c>
      <c r="E1126" s="6">
        <f t="shared" si="69"/>
        <v>4726.8342495125416</v>
      </c>
      <c r="F1126" s="6" t="b">
        <f t="shared" si="70"/>
        <v>0</v>
      </c>
      <c r="G1126" s="6">
        <f t="shared" si="71"/>
        <v>263</v>
      </c>
    </row>
    <row r="1127" spans="1:7" x14ac:dyDescent="0.2">
      <c r="A1127" s="1">
        <v>44816</v>
      </c>
      <c r="B1127" s="2">
        <v>0.50012731481481476</v>
      </c>
      <c r="C1127">
        <v>1.2210300000000001</v>
      </c>
      <c r="D1127" s="6">
        <f t="shared" si="68"/>
        <v>5.4313856459999998</v>
      </c>
      <c r="E1127" s="6">
        <f t="shared" si="69"/>
        <v>5039.0511782526301</v>
      </c>
      <c r="F1127" s="6" t="b">
        <f t="shared" si="70"/>
        <v>0</v>
      </c>
      <c r="G1127" s="6">
        <f t="shared" si="71"/>
        <v>263</v>
      </c>
    </row>
    <row r="1128" spans="1:7" x14ac:dyDescent="0.2">
      <c r="A1128" s="1">
        <v>44816</v>
      </c>
      <c r="B1128" s="2">
        <v>0.50012731481481476</v>
      </c>
      <c r="C1128">
        <v>1.51569</v>
      </c>
      <c r="D1128" s="6">
        <f t="shared" si="68"/>
        <v>6.7420922579999996</v>
      </c>
      <c r="E1128" s="6">
        <f t="shared" si="69"/>
        <v>4733.5763417705421</v>
      </c>
      <c r="F1128" s="6" t="b">
        <f t="shared" si="70"/>
        <v>0</v>
      </c>
      <c r="G1128" s="6">
        <f t="shared" si="71"/>
        <v>263</v>
      </c>
    </row>
    <row r="1129" spans="1:7" x14ac:dyDescent="0.2">
      <c r="A1129" s="1">
        <v>44816</v>
      </c>
      <c r="B1129" s="2">
        <v>0.50013888888888891</v>
      </c>
      <c r="C1129">
        <v>3.2571599999999998</v>
      </c>
      <c r="D1129" s="6">
        <f t="shared" si="68"/>
        <v>14.488499112</v>
      </c>
      <c r="E1129" s="6">
        <f t="shared" si="69"/>
        <v>5053.5396773646298</v>
      </c>
      <c r="F1129" s="6">
        <f t="shared" si="70"/>
        <v>1</v>
      </c>
      <c r="G1129" s="6">
        <f t="shared" si="71"/>
        <v>264</v>
      </c>
    </row>
    <row r="1130" spans="1:7" x14ac:dyDescent="0.2">
      <c r="A1130" s="1">
        <v>44816</v>
      </c>
      <c r="B1130" s="2">
        <v>0.50013888888888891</v>
      </c>
      <c r="C1130">
        <v>4.3203199999999997</v>
      </c>
      <c r="D1130" s="6">
        <f t="shared" si="68"/>
        <v>19.217647423999999</v>
      </c>
      <c r="E1130" s="6">
        <f t="shared" si="69"/>
        <v>4752.7939891945416</v>
      </c>
      <c r="F1130" s="6">
        <f t="shared" si="70"/>
        <v>1</v>
      </c>
      <c r="G1130" s="6">
        <f t="shared" si="71"/>
        <v>265</v>
      </c>
    </row>
    <row r="1131" spans="1:7" x14ac:dyDescent="0.2">
      <c r="A1131" s="1">
        <v>44816</v>
      </c>
      <c r="B1131" s="2">
        <v>0.50013888888888891</v>
      </c>
      <c r="C1131">
        <v>9.0010300000000001</v>
      </c>
      <c r="D1131" s="6">
        <f t="shared" si="68"/>
        <v>40.038381645999998</v>
      </c>
      <c r="E1131" s="6">
        <f t="shared" si="69"/>
        <v>5093.5780590106297</v>
      </c>
      <c r="F1131" s="6">
        <f t="shared" si="70"/>
        <v>1</v>
      </c>
      <c r="G1131" s="6">
        <f t="shared" si="71"/>
        <v>266</v>
      </c>
    </row>
    <row r="1132" spans="1:7" x14ac:dyDescent="0.2">
      <c r="A1132" s="1">
        <v>44816</v>
      </c>
      <c r="B1132" s="2">
        <v>0.50015046296296295</v>
      </c>
      <c r="C1132">
        <v>5.3734999999999999</v>
      </c>
      <c r="D1132" s="6">
        <f t="shared" si="68"/>
        <v>23.9024027</v>
      </c>
      <c r="E1132" s="6">
        <f t="shared" si="69"/>
        <v>4776.6963918945412</v>
      </c>
      <c r="F1132" s="6">
        <f t="shared" si="70"/>
        <v>1</v>
      </c>
      <c r="G1132" s="6">
        <f t="shared" si="71"/>
        <v>267</v>
      </c>
    </row>
    <row r="1133" spans="1:7" x14ac:dyDescent="0.2">
      <c r="A1133" s="1">
        <v>44816</v>
      </c>
      <c r="B1133" s="2">
        <v>0.50015046296296295</v>
      </c>
      <c r="C1133">
        <v>4.3847399999999999</v>
      </c>
      <c r="D1133" s="6">
        <f t="shared" si="68"/>
        <v>19.504200468000001</v>
      </c>
      <c r="E1133" s="6">
        <f t="shared" si="69"/>
        <v>5113.0822594786296</v>
      </c>
      <c r="F1133" s="6">
        <f t="shared" si="70"/>
        <v>1</v>
      </c>
      <c r="G1133" s="6">
        <f t="shared" ref="G1133" si="72">IF(C1133&gt;3,G1132+1,G1132)</f>
        <v>268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A1164-BBB1-1648-A09E-8DC70215F7A0}">
  <dimension ref="A1:J1133"/>
  <sheetViews>
    <sheetView workbookViewId="0">
      <selection activeCell="I9" sqref="I9"/>
    </sheetView>
  </sheetViews>
  <sheetFormatPr baseColWidth="10" defaultRowHeight="16" x14ac:dyDescent="0.2"/>
  <sheetData>
    <row r="1" spans="1:10" x14ac:dyDescent="0.2">
      <c r="A1" t="s">
        <v>2</v>
      </c>
      <c r="B1" t="s">
        <v>3</v>
      </c>
      <c r="C1" t="s">
        <v>4</v>
      </c>
      <c r="D1" t="s">
        <v>1</v>
      </c>
      <c r="E1" s="7" t="s">
        <v>5</v>
      </c>
      <c r="G1" t="s">
        <v>0</v>
      </c>
    </row>
    <row r="4" spans="1:10" x14ac:dyDescent="0.2">
      <c r="A4" s="1">
        <v>44816</v>
      </c>
      <c r="B4" s="2">
        <v>0.4966782407407408</v>
      </c>
      <c r="C4">
        <v>0.48011500000000001</v>
      </c>
      <c r="D4" s="6">
        <f>IF(C4&gt;0,C4+D2,D2)</f>
        <v>0.48011500000000001</v>
      </c>
      <c r="E4" s="6" t="b">
        <f>IF(C4&gt;3,1)</f>
        <v>0</v>
      </c>
      <c r="F4" s="6">
        <f>IF(C4&gt;3,F3+1,F3)</f>
        <v>0</v>
      </c>
      <c r="I4" t="s">
        <v>1</v>
      </c>
      <c r="J4">
        <f>D1133</f>
        <v>2223.3214898999981</v>
      </c>
    </row>
    <row r="5" spans="1:10" x14ac:dyDescent="0.2">
      <c r="A5" s="1">
        <v>44816</v>
      </c>
      <c r="B5" s="2">
        <v>0.4966782407407408</v>
      </c>
      <c r="C5">
        <v>0.65996200000000005</v>
      </c>
      <c r="D5" s="6">
        <f t="shared" ref="D5:D68" si="0">IF(C5&gt;0,C5+D4,D4)</f>
        <v>1.140077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5</v>
      </c>
      <c r="J5">
        <v>268</v>
      </c>
    </row>
    <row r="6" spans="1:10" x14ac:dyDescent="0.2">
      <c r="A6" s="1">
        <v>44816</v>
      </c>
      <c r="B6" s="2">
        <v>0.4966782407407408</v>
      </c>
      <c r="C6">
        <v>2.4286099999999999</v>
      </c>
      <c r="D6" s="6">
        <f t="shared" si="0"/>
        <v>3.5686869999999997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0.4966782407407408</v>
      </c>
      <c r="C7">
        <v>0.31466899999999998</v>
      </c>
      <c r="D7" s="6">
        <f t="shared" si="0"/>
        <v>3.8833559999999996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0.49668981481481483</v>
      </c>
      <c r="C8">
        <v>0.222659</v>
      </c>
      <c r="D8" s="6">
        <f t="shared" si="0"/>
        <v>4.1060149999999993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0.49668981481481483</v>
      </c>
      <c r="C9">
        <v>0.223524</v>
      </c>
      <c r="D9" s="6">
        <f t="shared" si="0"/>
        <v>4.3295389999999996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0.49668981481481483</v>
      </c>
      <c r="C10">
        <v>-7.7849600000000005E-2</v>
      </c>
      <c r="D10" s="6">
        <f t="shared" si="0"/>
        <v>4.3295389999999996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0.49668981481481483</v>
      </c>
      <c r="C11">
        <v>0.16454199999999999</v>
      </c>
      <c r="D11" s="6">
        <f t="shared" si="0"/>
        <v>4.4940809999999995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0.49670138888888887</v>
      </c>
      <c r="C12">
        <v>0.18998699999999999</v>
      </c>
      <c r="D12" s="6">
        <f t="shared" si="0"/>
        <v>4.6840679999999999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0.49670138888888887</v>
      </c>
      <c r="C13">
        <v>0.36133599999999999</v>
      </c>
      <c r="D13" s="6">
        <f t="shared" si="0"/>
        <v>5.0454039999999996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0.49670138888888887</v>
      </c>
      <c r="C14">
        <v>0.27319300000000002</v>
      </c>
      <c r="D14" s="6">
        <f t="shared" si="0"/>
        <v>5.3185969999999996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0.49671296296296297</v>
      </c>
      <c r="C15">
        <v>0.42128500000000002</v>
      </c>
      <c r="D15" s="6">
        <f t="shared" si="0"/>
        <v>5.7398819999999997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0.49671296296296297</v>
      </c>
      <c r="C16">
        <v>0.35192099999999998</v>
      </c>
      <c r="D16" s="6">
        <f t="shared" si="0"/>
        <v>6.0918029999999996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0.49671296296296297</v>
      </c>
      <c r="C17">
        <v>0.189224</v>
      </c>
      <c r="D17" s="6">
        <f t="shared" si="0"/>
        <v>6.2810269999999999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0.49671296296296297</v>
      </c>
      <c r="C18">
        <v>8.0027799999999993E-3</v>
      </c>
      <c r="D18" s="6">
        <f t="shared" si="0"/>
        <v>6.2890297799999999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0.49672453703703701</v>
      </c>
      <c r="C19">
        <v>0.16667999999999999</v>
      </c>
      <c r="D19" s="6">
        <f t="shared" si="0"/>
        <v>6.4557097800000003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0.49672453703703701</v>
      </c>
      <c r="C20">
        <v>1.00271</v>
      </c>
      <c r="D20" s="6">
        <f t="shared" si="0"/>
        <v>7.4584197799999998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0.49672453703703701</v>
      </c>
      <c r="C21">
        <v>2.9817900000000002</v>
      </c>
      <c r="D21" s="6">
        <f t="shared" si="0"/>
        <v>10.44020978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0.49672453703703701</v>
      </c>
      <c r="C22">
        <v>1.89737</v>
      </c>
      <c r="D22" s="6">
        <f t="shared" si="0"/>
        <v>12.33757978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0.4967361111111111</v>
      </c>
      <c r="C23">
        <v>0.56723900000000005</v>
      </c>
      <c r="D23" s="6">
        <f t="shared" si="0"/>
        <v>12.904818780000001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0.4967361111111111</v>
      </c>
      <c r="C24">
        <v>0.40993600000000002</v>
      </c>
      <c r="D24" s="6">
        <f t="shared" si="0"/>
        <v>13.314754780000001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0.4967361111111111</v>
      </c>
      <c r="C25">
        <v>0.30377900000000002</v>
      </c>
      <c r="D25" s="6">
        <f t="shared" si="0"/>
        <v>13.618533780000002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0.4967361111111111</v>
      </c>
      <c r="C26">
        <v>0.40143800000000002</v>
      </c>
      <c r="D26" s="6">
        <f t="shared" si="0"/>
        <v>14.019971780000002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0.49674768518518514</v>
      </c>
      <c r="C27">
        <v>0.23965700000000001</v>
      </c>
      <c r="D27" s="6">
        <f t="shared" si="0"/>
        <v>14.259628780000002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0.49674768518518514</v>
      </c>
      <c r="C28">
        <v>0.150038</v>
      </c>
      <c r="D28" s="6">
        <f t="shared" si="0"/>
        <v>14.409666780000002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0.49674768518518514</v>
      </c>
      <c r="C29">
        <v>0.33482200000000001</v>
      </c>
      <c r="D29" s="6">
        <f t="shared" si="0"/>
        <v>14.744488780000003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0.49675925925925929</v>
      </c>
      <c r="C30">
        <v>0.183779</v>
      </c>
      <c r="D30" s="6">
        <f t="shared" si="0"/>
        <v>14.928267780000002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0.49675925925925929</v>
      </c>
      <c r="C31">
        <v>0.42657800000000001</v>
      </c>
      <c r="D31" s="6">
        <f t="shared" si="0"/>
        <v>15.354845780000002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0.49675925925925929</v>
      </c>
      <c r="C32">
        <v>0.14902099999999999</v>
      </c>
      <c r="D32" s="6">
        <f t="shared" si="0"/>
        <v>15.503866780000001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0.49675925925925929</v>
      </c>
      <c r="C33">
        <v>0.33823199999999998</v>
      </c>
      <c r="D33" s="6">
        <f t="shared" si="0"/>
        <v>15.842098780000001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0.49677083333333333</v>
      </c>
      <c r="C34">
        <v>0.43538199999999999</v>
      </c>
      <c r="D34" s="6">
        <f t="shared" si="0"/>
        <v>16.277480780000001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0.49677083333333333</v>
      </c>
      <c r="C35">
        <v>0.32703599999999999</v>
      </c>
      <c r="D35" s="6">
        <f t="shared" si="0"/>
        <v>16.604516780000001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0.49677083333333333</v>
      </c>
      <c r="C36">
        <v>0.38912200000000002</v>
      </c>
      <c r="D36" s="6">
        <f t="shared" si="0"/>
        <v>16.993638780000001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0.49677083333333333</v>
      </c>
      <c r="C37">
        <v>0.20896999999999999</v>
      </c>
      <c r="D37" s="6">
        <f t="shared" si="0"/>
        <v>17.202608780000002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0.49678240740740742</v>
      </c>
      <c r="C38">
        <v>0.42418600000000001</v>
      </c>
      <c r="D38" s="6">
        <f t="shared" si="0"/>
        <v>17.626794780000001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0.49678240740740742</v>
      </c>
      <c r="C39">
        <v>0.14403299999999999</v>
      </c>
      <c r="D39" s="6">
        <f t="shared" si="0"/>
        <v>17.770827780000001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0.49678240740740742</v>
      </c>
      <c r="C40">
        <v>0.35354999999999998</v>
      </c>
      <c r="D40" s="6">
        <f t="shared" si="0"/>
        <v>18.12437778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0.49678240740740742</v>
      </c>
      <c r="C41">
        <v>5.5091699999999999E-3</v>
      </c>
      <c r="D41" s="6">
        <f t="shared" si="0"/>
        <v>18.12988695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0.49679398148148146</v>
      </c>
      <c r="C42">
        <v>-0.32461800000000002</v>
      </c>
      <c r="D42" s="6">
        <f t="shared" si="0"/>
        <v>18.12988695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0.49679398148148146</v>
      </c>
      <c r="C43">
        <v>-0.37158999999999998</v>
      </c>
      <c r="D43" s="6">
        <f t="shared" si="0"/>
        <v>18.12988695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0.49679398148148146</v>
      </c>
      <c r="C44">
        <v>9.6654100000000007E-2</v>
      </c>
      <c r="D44" s="6">
        <f t="shared" si="0"/>
        <v>18.226541049999998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0.49680555555555556</v>
      </c>
      <c r="C45">
        <v>9.0954400000000005E-2</v>
      </c>
      <c r="D45" s="6">
        <f t="shared" si="0"/>
        <v>18.317495449999999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0.49680555555555556</v>
      </c>
      <c r="C46">
        <v>0.58148900000000003</v>
      </c>
      <c r="D46" s="6">
        <f t="shared" si="0"/>
        <v>18.89898445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0.49680555555555556</v>
      </c>
      <c r="C47">
        <v>2.4962</v>
      </c>
      <c r="D47" s="6">
        <f t="shared" si="0"/>
        <v>21.395184450000002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0.49680555555555556</v>
      </c>
      <c r="C48">
        <v>2.38327</v>
      </c>
      <c r="D48" s="6">
        <f t="shared" si="0"/>
        <v>23.778454450000002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0.49681712962962959</v>
      </c>
      <c r="C49">
        <v>0.53706100000000001</v>
      </c>
      <c r="D49" s="6">
        <f t="shared" si="0"/>
        <v>24.315515450000003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0.49681712962962959</v>
      </c>
      <c r="C50">
        <v>2.4956399999999999</v>
      </c>
      <c r="D50" s="6">
        <f t="shared" si="0"/>
        <v>26.811155450000001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0.49681712962962959</v>
      </c>
      <c r="C51">
        <v>1.0132399999999999</v>
      </c>
      <c r="D51" s="6">
        <f t="shared" si="0"/>
        <v>27.824395450000001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0.49681712962962959</v>
      </c>
      <c r="C52">
        <v>0.24556</v>
      </c>
      <c r="D52" s="6">
        <f t="shared" si="0"/>
        <v>28.069955450000002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0.49682870370370374</v>
      </c>
      <c r="C53">
        <v>0.13670499999999999</v>
      </c>
      <c r="D53" s="6">
        <f t="shared" si="0"/>
        <v>28.206660450000001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0.49682870370370374</v>
      </c>
      <c r="C54">
        <v>0.11482199999999999</v>
      </c>
      <c r="D54" s="6">
        <f t="shared" si="0"/>
        <v>28.321482450000001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0.49682870370370374</v>
      </c>
      <c r="C55">
        <v>0.37670500000000001</v>
      </c>
      <c r="D55" s="6">
        <f t="shared" si="0"/>
        <v>28.698187450000002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0.49682870370370374</v>
      </c>
      <c r="C56">
        <v>0.80474500000000004</v>
      </c>
      <c r="D56" s="6">
        <f t="shared" si="0"/>
        <v>29.502932450000003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0.49684027777777778</v>
      </c>
      <c r="C57">
        <v>0.57807900000000001</v>
      </c>
      <c r="D57" s="6">
        <f t="shared" si="0"/>
        <v>30.081011450000002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0.49684027777777778</v>
      </c>
      <c r="C58">
        <v>0.60550899999999996</v>
      </c>
      <c r="D58" s="6">
        <f t="shared" si="0"/>
        <v>30.686520450000003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0.49684027777777778</v>
      </c>
      <c r="C59">
        <v>0.77945299999999995</v>
      </c>
      <c r="D59" s="6">
        <f t="shared" si="0"/>
        <v>31.465973450000003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0.49685185185185188</v>
      </c>
      <c r="C60">
        <v>1.0620499999999999</v>
      </c>
      <c r="D60" s="6">
        <f t="shared" si="0"/>
        <v>32.528023450000006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0.49685185185185188</v>
      </c>
      <c r="C61">
        <v>2.75258</v>
      </c>
      <c r="D61" s="6">
        <f t="shared" si="0"/>
        <v>35.280603450000008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0.49685185185185188</v>
      </c>
      <c r="C62">
        <v>2.85284</v>
      </c>
      <c r="D62" s="6">
        <f t="shared" si="0"/>
        <v>38.133443450000009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0.49685185185185188</v>
      </c>
      <c r="C63">
        <v>2.6840299999999999</v>
      </c>
      <c r="D63" s="6">
        <f t="shared" si="0"/>
        <v>40.817473450000008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0.49686342592592592</v>
      </c>
      <c r="C64">
        <v>0.64255700000000004</v>
      </c>
      <c r="D64" s="6">
        <f t="shared" si="0"/>
        <v>41.460030450000005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0.49686342592592592</v>
      </c>
      <c r="C65">
        <v>0.44092900000000002</v>
      </c>
      <c r="D65" s="6">
        <f t="shared" si="0"/>
        <v>41.900959450000002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0.49686342592592592</v>
      </c>
      <c r="C66">
        <v>0.20652699999999999</v>
      </c>
      <c r="D66" s="6">
        <f t="shared" si="0"/>
        <v>42.107486450000003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0.49686342592592592</v>
      </c>
      <c r="C67">
        <v>6.7850099999999997E-2</v>
      </c>
      <c r="D67" s="6">
        <f t="shared" si="0"/>
        <v>42.175336550000004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0.49687500000000001</v>
      </c>
      <c r="C68">
        <v>4.2877699999999998E-3</v>
      </c>
      <c r="D68" s="6">
        <f t="shared" si="0"/>
        <v>42.179624320000002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0.49687500000000001</v>
      </c>
      <c r="C69">
        <v>9.2888299999999993E-2</v>
      </c>
      <c r="D69" s="6">
        <f t="shared" ref="D69:D132" si="3">IF(C69&gt;0,C69+D68,D68)</f>
        <v>42.272512620000001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0.49687500000000001</v>
      </c>
      <c r="C70">
        <v>2.5969099999999998</v>
      </c>
      <c r="D70" s="6">
        <f t="shared" si="3"/>
        <v>44.869422620000002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0.49687500000000001</v>
      </c>
      <c r="C71">
        <v>4.9499899999999997</v>
      </c>
      <c r="D71" s="6">
        <f t="shared" si="3"/>
        <v>49.819412620000001</v>
      </c>
      <c r="E71" s="6">
        <f t="shared" si="4"/>
        <v>1</v>
      </c>
      <c r="F71" s="6">
        <f t="shared" si="5"/>
        <v>1</v>
      </c>
    </row>
    <row r="72" spans="1:6" x14ac:dyDescent="0.2">
      <c r="A72" s="1">
        <v>44816</v>
      </c>
      <c r="B72" s="2">
        <v>0.49688657407407405</v>
      </c>
      <c r="C72">
        <v>3.0617399999999999</v>
      </c>
      <c r="D72" s="6">
        <f t="shared" si="3"/>
        <v>52.881152620000002</v>
      </c>
      <c r="E72" s="6">
        <f t="shared" si="4"/>
        <v>1</v>
      </c>
      <c r="F72" s="6">
        <f t="shared" si="5"/>
        <v>2</v>
      </c>
    </row>
    <row r="73" spans="1:6" x14ac:dyDescent="0.2">
      <c r="A73" s="1">
        <v>44816</v>
      </c>
      <c r="B73" s="2">
        <v>0.49688657407407405</v>
      </c>
      <c r="C73">
        <v>1.5432699999999999</v>
      </c>
      <c r="D73" s="6">
        <f t="shared" si="3"/>
        <v>54.424422620000001</v>
      </c>
      <c r="E73" s="6" t="b">
        <f t="shared" si="4"/>
        <v>0</v>
      </c>
      <c r="F73" s="6">
        <f t="shared" si="5"/>
        <v>2</v>
      </c>
    </row>
    <row r="74" spans="1:6" x14ac:dyDescent="0.2">
      <c r="A74" s="1">
        <v>44816</v>
      </c>
      <c r="B74" s="2">
        <v>0.49688657407407405</v>
      </c>
      <c r="C74">
        <v>2.2476500000000001</v>
      </c>
      <c r="D74" s="6">
        <f t="shared" si="3"/>
        <v>56.672072620000002</v>
      </c>
      <c r="E74" s="6" t="b">
        <f t="shared" si="4"/>
        <v>0</v>
      </c>
      <c r="F74" s="6">
        <f t="shared" si="5"/>
        <v>2</v>
      </c>
    </row>
    <row r="75" spans="1:6" x14ac:dyDescent="0.2">
      <c r="A75" s="1">
        <v>44816</v>
      </c>
      <c r="B75" s="2">
        <v>0.49688657407407405</v>
      </c>
      <c r="C75">
        <v>0.60896899999999998</v>
      </c>
      <c r="D75" s="6">
        <f t="shared" si="3"/>
        <v>57.281041620000003</v>
      </c>
      <c r="E75" s="6" t="b">
        <f t="shared" si="4"/>
        <v>0</v>
      </c>
      <c r="F75" s="6">
        <f t="shared" si="5"/>
        <v>2</v>
      </c>
    </row>
    <row r="76" spans="1:6" x14ac:dyDescent="0.2">
      <c r="A76" s="1">
        <v>44816</v>
      </c>
      <c r="B76" s="2">
        <v>0.4968981481481482</v>
      </c>
      <c r="C76">
        <v>0.54790099999999997</v>
      </c>
      <c r="D76" s="6">
        <f t="shared" si="3"/>
        <v>57.828942620000007</v>
      </c>
      <c r="E76" s="6" t="b">
        <f t="shared" si="4"/>
        <v>0</v>
      </c>
      <c r="F76" s="6">
        <f t="shared" si="5"/>
        <v>2</v>
      </c>
    </row>
    <row r="77" spans="1:6" x14ac:dyDescent="0.2">
      <c r="A77" s="1">
        <v>44816</v>
      </c>
      <c r="B77" s="2">
        <v>0.4968981481481482</v>
      </c>
      <c r="C77">
        <v>0.69762100000000005</v>
      </c>
      <c r="D77" s="6">
        <f t="shared" si="3"/>
        <v>58.526563620000005</v>
      </c>
      <c r="E77" s="6" t="b">
        <f t="shared" si="4"/>
        <v>0</v>
      </c>
      <c r="F77" s="6">
        <f t="shared" si="5"/>
        <v>2</v>
      </c>
    </row>
    <row r="78" spans="1:6" x14ac:dyDescent="0.2">
      <c r="A78" s="1">
        <v>44816</v>
      </c>
      <c r="B78" s="2">
        <v>0.4968981481481482</v>
      </c>
      <c r="C78">
        <v>0.162965</v>
      </c>
      <c r="D78" s="6">
        <f t="shared" si="3"/>
        <v>58.689528620000004</v>
      </c>
      <c r="E78" s="6" t="b">
        <f t="shared" si="4"/>
        <v>0</v>
      </c>
      <c r="F78" s="6">
        <f t="shared" si="5"/>
        <v>2</v>
      </c>
    </row>
    <row r="79" spans="1:6" x14ac:dyDescent="0.2">
      <c r="A79" s="1">
        <v>44816</v>
      </c>
      <c r="B79" s="2">
        <v>0.49690972222222224</v>
      </c>
      <c r="C79">
        <v>0.39126</v>
      </c>
      <c r="D79" s="6">
        <f t="shared" si="3"/>
        <v>59.080788620000007</v>
      </c>
      <c r="E79" s="6" t="b">
        <f t="shared" si="4"/>
        <v>0</v>
      </c>
      <c r="F79" s="6">
        <f t="shared" si="5"/>
        <v>2</v>
      </c>
    </row>
    <row r="80" spans="1:6" x14ac:dyDescent="0.2">
      <c r="A80" s="1">
        <v>44816</v>
      </c>
      <c r="B80" s="2">
        <v>0.49690972222222224</v>
      </c>
      <c r="C80">
        <v>6.3371700000000003E-2</v>
      </c>
      <c r="D80" s="6">
        <f t="shared" si="3"/>
        <v>59.144160320000005</v>
      </c>
      <c r="E80" s="6" t="b">
        <f t="shared" si="4"/>
        <v>0</v>
      </c>
      <c r="F80" s="6">
        <f t="shared" si="5"/>
        <v>2</v>
      </c>
    </row>
    <row r="81" spans="1:6" x14ac:dyDescent="0.2">
      <c r="A81" s="1">
        <v>44816</v>
      </c>
      <c r="B81" s="2">
        <v>0.49690972222222224</v>
      </c>
      <c r="C81">
        <v>0.15354999999999999</v>
      </c>
      <c r="D81" s="6">
        <f t="shared" si="3"/>
        <v>59.297710320000007</v>
      </c>
      <c r="E81" s="6" t="b">
        <f t="shared" si="4"/>
        <v>0</v>
      </c>
      <c r="F81" s="6">
        <f t="shared" si="5"/>
        <v>2</v>
      </c>
    </row>
    <row r="82" spans="1:6" x14ac:dyDescent="0.2">
      <c r="A82" s="1">
        <v>44816</v>
      </c>
      <c r="B82" s="2">
        <v>0.49690972222222224</v>
      </c>
      <c r="C82">
        <v>0.11573799999999999</v>
      </c>
      <c r="D82" s="6">
        <f t="shared" si="3"/>
        <v>59.413448320000008</v>
      </c>
      <c r="E82" s="6" t="b">
        <f t="shared" si="4"/>
        <v>0</v>
      </c>
      <c r="F82" s="6">
        <f t="shared" si="5"/>
        <v>2</v>
      </c>
    </row>
    <row r="83" spans="1:6" x14ac:dyDescent="0.2">
      <c r="A83" s="1">
        <v>44816</v>
      </c>
      <c r="B83" s="2">
        <v>0.49692129629629633</v>
      </c>
      <c r="C83">
        <v>7.4160500000000004E-2</v>
      </c>
      <c r="D83" s="6">
        <f t="shared" si="3"/>
        <v>59.487608820000005</v>
      </c>
      <c r="E83" s="6" t="b">
        <f t="shared" si="4"/>
        <v>0</v>
      </c>
      <c r="F83" s="6">
        <f t="shared" si="5"/>
        <v>2</v>
      </c>
    </row>
    <row r="84" spans="1:6" x14ac:dyDescent="0.2">
      <c r="A84" s="1">
        <v>44816</v>
      </c>
      <c r="B84" s="2">
        <v>0.49692129629629633</v>
      </c>
      <c r="C84">
        <v>0.25115799999999999</v>
      </c>
      <c r="D84" s="6">
        <f t="shared" si="3"/>
        <v>59.738766820000002</v>
      </c>
      <c r="E84" s="6" t="b">
        <f t="shared" si="4"/>
        <v>0</v>
      </c>
      <c r="F84" s="6">
        <f t="shared" si="5"/>
        <v>2</v>
      </c>
    </row>
    <row r="85" spans="1:6" x14ac:dyDescent="0.2">
      <c r="A85" s="1">
        <v>44816</v>
      </c>
      <c r="B85" s="2">
        <v>0.49692129629629633</v>
      </c>
      <c r="C85">
        <v>5.2481100000000003E-2</v>
      </c>
      <c r="D85" s="6">
        <f t="shared" si="3"/>
        <v>59.791247920000004</v>
      </c>
      <c r="E85" s="6" t="b">
        <f t="shared" si="4"/>
        <v>0</v>
      </c>
      <c r="F85" s="6">
        <f t="shared" si="5"/>
        <v>2</v>
      </c>
    </row>
    <row r="86" spans="1:6" x14ac:dyDescent="0.2">
      <c r="A86" s="1">
        <v>44816</v>
      </c>
      <c r="B86" s="2">
        <v>0.49692129629629633</v>
      </c>
      <c r="C86">
        <v>0.19813</v>
      </c>
      <c r="D86" s="6">
        <f t="shared" si="3"/>
        <v>59.989377920000003</v>
      </c>
      <c r="E86" s="6" t="b">
        <f t="shared" si="4"/>
        <v>0</v>
      </c>
      <c r="F86" s="6">
        <f t="shared" si="5"/>
        <v>2</v>
      </c>
    </row>
    <row r="87" spans="1:6" x14ac:dyDescent="0.2">
      <c r="A87" s="1">
        <v>44816</v>
      </c>
      <c r="B87" s="2">
        <v>0.49693287037037037</v>
      </c>
      <c r="C87">
        <v>5.91987E-2</v>
      </c>
      <c r="D87" s="6">
        <f t="shared" si="3"/>
        <v>60.048576620000006</v>
      </c>
      <c r="E87" s="6" t="b">
        <f t="shared" si="4"/>
        <v>0</v>
      </c>
      <c r="F87" s="6">
        <f t="shared" si="5"/>
        <v>2</v>
      </c>
    </row>
    <row r="88" spans="1:6" x14ac:dyDescent="0.2">
      <c r="A88" s="1">
        <v>44816</v>
      </c>
      <c r="B88" s="2">
        <v>0.49693287037037037</v>
      </c>
      <c r="C88">
        <v>0.11192100000000001</v>
      </c>
      <c r="D88" s="6">
        <f t="shared" si="3"/>
        <v>60.160497620000008</v>
      </c>
      <c r="E88" s="6" t="b">
        <f t="shared" si="4"/>
        <v>0</v>
      </c>
      <c r="F88" s="6">
        <f t="shared" si="5"/>
        <v>2</v>
      </c>
    </row>
    <row r="89" spans="1:6" x14ac:dyDescent="0.2">
      <c r="A89" s="1">
        <v>44816</v>
      </c>
      <c r="B89" s="2">
        <v>0.49693287037037037</v>
      </c>
      <c r="C89">
        <v>-6.4159999999999995E-2</v>
      </c>
      <c r="D89" s="6">
        <f t="shared" si="3"/>
        <v>60.160497620000008</v>
      </c>
      <c r="E89" s="6" t="b">
        <f t="shared" si="4"/>
        <v>0</v>
      </c>
      <c r="F89" s="6">
        <f t="shared" si="5"/>
        <v>2</v>
      </c>
    </row>
    <row r="90" spans="1:6" x14ac:dyDescent="0.2">
      <c r="A90" s="1">
        <v>44816</v>
      </c>
      <c r="B90" s="2">
        <v>0.49693287037037037</v>
      </c>
      <c r="C90">
        <v>0.222965</v>
      </c>
      <c r="D90" s="6">
        <f t="shared" si="3"/>
        <v>60.38346262000001</v>
      </c>
      <c r="E90" s="6" t="b">
        <f t="shared" si="4"/>
        <v>0</v>
      </c>
      <c r="F90" s="6">
        <f t="shared" si="5"/>
        <v>2</v>
      </c>
    </row>
    <row r="91" spans="1:6" x14ac:dyDescent="0.2">
      <c r="A91" s="1">
        <v>44816</v>
      </c>
      <c r="B91" s="2">
        <v>0.49694444444444441</v>
      </c>
      <c r="C91">
        <v>2.4433199999999999</v>
      </c>
      <c r="D91" s="6">
        <f t="shared" si="3"/>
        <v>62.82678262000001</v>
      </c>
      <c r="E91" s="6" t="b">
        <f t="shared" si="4"/>
        <v>0</v>
      </c>
      <c r="F91" s="6">
        <f t="shared" si="5"/>
        <v>2</v>
      </c>
    </row>
    <row r="92" spans="1:6" x14ac:dyDescent="0.2">
      <c r="A92" s="1">
        <v>44816</v>
      </c>
      <c r="B92" s="2">
        <v>0.49694444444444441</v>
      </c>
      <c r="C92">
        <v>2.1634199999999999</v>
      </c>
      <c r="D92" s="6">
        <f t="shared" si="3"/>
        <v>64.990202620000005</v>
      </c>
      <c r="E92" s="6" t="b">
        <f t="shared" si="4"/>
        <v>0</v>
      </c>
      <c r="F92" s="6">
        <f t="shared" si="5"/>
        <v>2</v>
      </c>
    </row>
    <row r="93" spans="1:6" x14ac:dyDescent="0.2">
      <c r="A93" s="1">
        <v>44816</v>
      </c>
      <c r="B93" s="2">
        <v>0.49694444444444441</v>
      </c>
      <c r="C93">
        <v>0.807697</v>
      </c>
      <c r="D93" s="6">
        <f t="shared" si="3"/>
        <v>65.79789962000001</v>
      </c>
      <c r="E93" s="6" t="b">
        <f t="shared" si="4"/>
        <v>0</v>
      </c>
      <c r="F93" s="6">
        <f t="shared" si="5"/>
        <v>2</v>
      </c>
    </row>
    <row r="94" spans="1:6" x14ac:dyDescent="0.2">
      <c r="A94" s="1">
        <v>44816</v>
      </c>
      <c r="B94" s="2">
        <v>0.49695601851851851</v>
      </c>
      <c r="C94">
        <v>0.35879100000000003</v>
      </c>
      <c r="D94" s="6">
        <f t="shared" si="3"/>
        <v>66.156690620000006</v>
      </c>
      <c r="E94" s="6" t="b">
        <f t="shared" si="4"/>
        <v>0</v>
      </c>
      <c r="F94" s="6">
        <f t="shared" si="5"/>
        <v>2</v>
      </c>
    </row>
    <row r="95" spans="1:6" x14ac:dyDescent="0.2">
      <c r="A95" s="1">
        <v>44816</v>
      </c>
      <c r="B95" s="2">
        <v>0.49695601851851851</v>
      </c>
      <c r="C95">
        <v>0.56688300000000003</v>
      </c>
      <c r="D95" s="6">
        <f t="shared" si="3"/>
        <v>66.72357362000001</v>
      </c>
      <c r="E95" s="6" t="b">
        <f t="shared" si="4"/>
        <v>0</v>
      </c>
      <c r="F95" s="6">
        <f t="shared" si="5"/>
        <v>2</v>
      </c>
    </row>
    <row r="96" spans="1:6" x14ac:dyDescent="0.2">
      <c r="A96" s="1">
        <v>44816</v>
      </c>
      <c r="B96" s="2">
        <v>0.49695601851851851</v>
      </c>
      <c r="C96">
        <v>5.3040900000000002E-2</v>
      </c>
      <c r="D96" s="6">
        <f t="shared" si="3"/>
        <v>66.77661452000001</v>
      </c>
      <c r="E96" s="6" t="b">
        <f t="shared" si="4"/>
        <v>0</v>
      </c>
      <c r="F96" s="6">
        <f t="shared" si="5"/>
        <v>2</v>
      </c>
    </row>
    <row r="97" spans="1:6" x14ac:dyDescent="0.2">
      <c r="A97" s="1">
        <v>44816</v>
      </c>
      <c r="B97" s="2">
        <v>0.49695601851851851</v>
      </c>
      <c r="C97">
        <v>0.29075099999999998</v>
      </c>
      <c r="D97" s="6">
        <f t="shared" si="3"/>
        <v>67.06736552000001</v>
      </c>
      <c r="E97" s="6" t="b">
        <f t="shared" si="4"/>
        <v>0</v>
      </c>
      <c r="F97" s="6">
        <f t="shared" si="5"/>
        <v>2</v>
      </c>
    </row>
    <row r="98" spans="1:6" x14ac:dyDescent="0.2">
      <c r="A98" s="1">
        <v>44816</v>
      </c>
      <c r="B98" s="2">
        <v>0.49696759259259254</v>
      </c>
      <c r="C98">
        <v>0.27950399999999997</v>
      </c>
      <c r="D98" s="6">
        <f t="shared" si="3"/>
        <v>67.346869520000013</v>
      </c>
      <c r="E98" s="6" t="b">
        <f t="shared" si="4"/>
        <v>0</v>
      </c>
      <c r="F98" s="6">
        <f t="shared" si="5"/>
        <v>2</v>
      </c>
    </row>
    <row r="99" spans="1:6" x14ac:dyDescent="0.2">
      <c r="A99" s="1">
        <v>44816</v>
      </c>
      <c r="B99" s="2">
        <v>0.49696759259259254</v>
      </c>
      <c r="C99">
        <v>1.05253</v>
      </c>
      <c r="D99" s="6">
        <f t="shared" si="3"/>
        <v>68.399399520000017</v>
      </c>
      <c r="E99" s="6" t="b">
        <f t="shared" si="4"/>
        <v>0</v>
      </c>
      <c r="F99" s="6">
        <f t="shared" si="5"/>
        <v>2</v>
      </c>
    </row>
    <row r="100" spans="1:6" x14ac:dyDescent="0.2">
      <c r="A100" s="1">
        <v>44816</v>
      </c>
      <c r="B100" s="2">
        <v>0.49696759259259254</v>
      </c>
      <c r="C100">
        <v>1.3056099999999999</v>
      </c>
      <c r="D100" s="6">
        <f t="shared" si="3"/>
        <v>69.705009520000019</v>
      </c>
      <c r="E100" s="6" t="b">
        <f t="shared" si="4"/>
        <v>0</v>
      </c>
      <c r="F100" s="6">
        <f t="shared" si="5"/>
        <v>2</v>
      </c>
    </row>
    <row r="101" spans="1:6" x14ac:dyDescent="0.2">
      <c r="A101" s="1">
        <v>44816</v>
      </c>
      <c r="B101" s="2">
        <v>0.49696759259259254</v>
      </c>
      <c r="C101">
        <v>0.40174300000000002</v>
      </c>
      <c r="D101" s="6">
        <f t="shared" si="3"/>
        <v>70.106752520000015</v>
      </c>
      <c r="E101" s="6" t="b">
        <f t="shared" si="4"/>
        <v>0</v>
      </c>
      <c r="F101" s="6">
        <f t="shared" si="5"/>
        <v>2</v>
      </c>
    </row>
    <row r="102" spans="1:6" x14ac:dyDescent="0.2">
      <c r="A102" s="1">
        <v>44816</v>
      </c>
      <c r="B102" s="2">
        <v>0.49697916666666669</v>
      </c>
      <c r="C102">
        <v>0.31461800000000001</v>
      </c>
      <c r="D102" s="6">
        <f t="shared" si="3"/>
        <v>70.421370520000011</v>
      </c>
      <c r="E102" s="6" t="b">
        <f t="shared" si="4"/>
        <v>0</v>
      </c>
      <c r="F102" s="6">
        <f t="shared" si="5"/>
        <v>2</v>
      </c>
    </row>
    <row r="103" spans="1:6" x14ac:dyDescent="0.2">
      <c r="A103" s="1">
        <v>44816</v>
      </c>
      <c r="B103" s="2">
        <v>0.49697916666666669</v>
      </c>
      <c r="C103">
        <v>0.182557</v>
      </c>
      <c r="D103" s="6">
        <f t="shared" si="3"/>
        <v>70.603927520000013</v>
      </c>
      <c r="E103" s="6" t="b">
        <f t="shared" si="4"/>
        <v>0</v>
      </c>
      <c r="F103" s="6">
        <f t="shared" si="5"/>
        <v>2</v>
      </c>
    </row>
    <row r="104" spans="1:6" x14ac:dyDescent="0.2">
      <c r="A104" s="1">
        <v>44816</v>
      </c>
      <c r="B104" s="2">
        <v>0.49697916666666669</v>
      </c>
      <c r="C104">
        <v>0.80683199999999999</v>
      </c>
      <c r="D104" s="6">
        <f t="shared" si="3"/>
        <v>71.410759520000013</v>
      </c>
      <c r="E104" s="6" t="b">
        <f t="shared" si="4"/>
        <v>0</v>
      </c>
      <c r="F104" s="6">
        <f t="shared" si="5"/>
        <v>2</v>
      </c>
    </row>
    <row r="105" spans="1:6" x14ac:dyDescent="0.2">
      <c r="A105" s="1">
        <v>44816</v>
      </c>
      <c r="B105" s="2">
        <v>0.49697916666666669</v>
      </c>
      <c r="C105">
        <v>20.480599999999999</v>
      </c>
      <c r="D105" s="6">
        <f t="shared" si="3"/>
        <v>91.891359520000009</v>
      </c>
      <c r="E105" s="6">
        <f t="shared" si="4"/>
        <v>1</v>
      </c>
      <c r="F105" s="6">
        <f t="shared" si="5"/>
        <v>3</v>
      </c>
    </row>
    <row r="106" spans="1:6" x14ac:dyDescent="0.2">
      <c r="A106" s="1">
        <v>44816</v>
      </c>
      <c r="B106" s="2">
        <v>0.49699074074074073</v>
      </c>
      <c r="C106">
        <v>20.886600000000001</v>
      </c>
      <c r="D106" s="6">
        <f t="shared" si="3"/>
        <v>112.77795952000001</v>
      </c>
      <c r="E106" s="6">
        <f t="shared" si="4"/>
        <v>1</v>
      </c>
      <c r="F106" s="6">
        <f t="shared" si="5"/>
        <v>4</v>
      </c>
    </row>
    <row r="107" spans="1:6" x14ac:dyDescent="0.2">
      <c r="A107" s="1">
        <v>44816</v>
      </c>
      <c r="B107" s="2">
        <v>0.49699074074074073</v>
      </c>
      <c r="C107">
        <v>4.8096300000000003</v>
      </c>
      <c r="D107" s="6">
        <f t="shared" si="3"/>
        <v>117.58758952000001</v>
      </c>
      <c r="E107" s="6">
        <f t="shared" si="4"/>
        <v>1</v>
      </c>
      <c r="F107" s="6">
        <f t="shared" si="5"/>
        <v>5</v>
      </c>
    </row>
    <row r="108" spans="1:6" x14ac:dyDescent="0.2">
      <c r="A108" s="1">
        <v>44816</v>
      </c>
      <c r="B108" s="2">
        <v>0.49699074074074073</v>
      </c>
      <c r="C108">
        <v>2.3470399999999998</v>
      </c>
      <c r="D108" s="6">
        <f t="shared" si="3"/>
        <v>119.93462952000002</v>
      </c>
      <c r="E108" s="6" t="b">
        <f t="shared" si="4"/>
        <v>0</v>
      </c>
      <c r="F108" s="6">
        <f t="shared" si="5"/>
        <v>5</v>
      </c>
    </row>
    <row r="109" spans="1:6" x14ac:dyDescent="0.2">
      <c r="A109" s="1">
        <v>44816</v>
      </c>
      <c r="B109" s="2">
        <v>0.49700231481481483</v>
      </c>
      <c r="C109">
        <v>2.6591999999999998</v>
      </c>
      <c r="D109" s="6">
        <f t="shared" si="3"/>
        <v>122.59382952000001</v>
      </c>
      <c r="E109" s="6" t="b">
        <f t="shared" si="4"/>
        <v>0</v>
      </c>
      <c r="F109" s="6">
        <f t="shared" si="5"/>
        <v>5</v>
      </c>
    </row>
    <row r="110" spans="1:6" x14ac:dyDescent="0.2">
      <c r="A110" s="1">
        <v>44816</v>
      </c>
      <c r="B110" s="2">
        <v>0.49700231481481483</v>
      </c>
      <c r="C110">
        <v>1.81793</v>
      </c>
      <c r="D110" s="6">
        <f t="shared" si="3"/>
        <v>124.41175952000002</v>
      </c>
      <c r="E110" s="6" t="b">
        <f t="shared" si="4"/>
        <v>0</v>
      </c>
      <c r="F110" s="6">
        <f t="shared" si="5"/>
        <v>5</v>
      </c>
    </row>
    <row r="111" spans="1:6" x14ac:dyDescent="0.2">
      <c r="A111" s="1">
        <v>44816</v>
      </c>
      <c r="B111" s="2">
        <v>0.49700231481481483</v>
      </c>
      <c r="C111">
        <v>8.4440299999999997</v>
      </c>
      <c r="D111" s="6">
        <f t="shared" si="3"/>
        <v>132.85578952000003</v>
      </c>
      <c r="E111" s="6">
        <f t="shared" si="4"/>
        <v>1</v>
      </c>
      <c r="F111" s="6">
        <f t="shared" si="5"/>
        <v>6</v>
      </c>
    </row>
    <row r="112" spans="1:6" x14ac:dyDescent="0.2">
      <c r="A112" s="1">
        <v>44816</v>
      </c>
      <c r="B112" s="2">
        <v>0.49700231481481483</v>
      </c>
      <c r="C112">
        <v>9.0109499999999993</v>
      </c>
      <c r="D112" s="6">
        <f t="shared" si="3"/>
        <v>141.86673952000004</v>
      </c>
      <c r="E112" s="6">
        <f t="shared" si="4"/>
        <v>1</v>
      </c>
      <c r="F112" s="6">
        <f t="shared" si="5"/>
        <v>7</v>
      </c>
    </row>
    <row r="113" spans="1:6" x14ac:dyDescent="0.2">
      <c r="A113" s="1">
        <v>44816</v>
      </c>
      <c r="B113" s="2">
        <v>0.49701388888888887</v>
      </c>
      <c r="C113">
        <v>10.795400000000001</v>
      </c>
      <c r="D113" s="6">
        <f t="shared" si="3"/>
        <v>152.66213952000004</v>
      </c>
      <c r="E113" s="6">
        <f t="shared" si="4"/>
        <v>1</v>
      </c>
      <c r="F113" s="6">
        <f t="shared" si="5"/>
        <v>8</v>
      </c>
    </row>
    <row r="114" spans="1:6" x14ac:dyDescent="0.2">
      <c r="A114" s="1">
        <v>44816</v>
      </c>
      <c r="B114" s="2">
        <v>0.49701388888888887</v>
      </c>
      <c r="C114">
        <v>5.3153300000000003</v>
      </c>
      <c r="D114" s="6">
        <f t="shared" si="3"/>
        <v>157.97746952000003</v>
      </c>
      <c r="E114" s="6">
        <f t="shared" si="4"/>
        <v>1</v>
      </c>
      <c r="F114" s="6">
        <f t="shared" si="5"/>
        <v>9</v>
      </c>
    </row>
    <row r="115" spans="1:6" x14ac:dyDescent="0.2">
      <c r="A115" s="1">
        <v>44816</v>
      </c>
      <c r="B115" s="2">
        <v>0.49701388888888887</v>
      </c>
      <c r="C115">
        <v>3.5161899999999999</v>
      </c>
      <c r="D115" s="6">
        <f t="shared" si="3"/>
        <v>161.49365952000002</v>
      </c>
      <c r="E115" s="6">
        <f t="shared" si="4"/>
        <v>1</v>
      </c>
      <c r="F115" s="6">
        <f t="shared" si="5"/>
        <v>10</v>
      </c>
    </row>
    <row r="116" spans="1:6" x14ac:dyDescent="0.2">
      <c r="A116" s="1">
        <v>44816</v>
      </c>
      <c r="B116" s="2">
        <v>0.49701388888888887</v>
      </c>
      <c r="C116">
        <v>7.8310500000000003</v>
      </c>
      <c r="D116" s="6">
        <f t="shared" si="3"/>
        <v>169.32470952000003</v>
      </c>
      <c r="E116" s="6">
        <f t="shared" si="4"/>
        <v>1</v>
      </c>
      <c r="F116" s="6">
        <f t="shared" si="5"/>
        <v>11</v>
      </c>
    </row>
    <row r="117" spans="1:6" x14ac:dyDescent="0.2">
      <c r="A117" s="1">
        <v>44816</v>
      </c>
      <c r="B117" s="2">
        <v>0.49702546296296296</v>
      </c>
      <c r="C117">
        <v>5.20627</v>
      </c>
      <c r="D117" s="6">
        <f t="shared" si="3"/>
        <v>174.53097952000002</v>
      </c>
      <c r="E117" s="6">
        <f t="shared" si="4"/>
        <v>1</v>
      </c>
      <c r="F117" s="6">
        <f t="shared" si="5"/>
        <v>12</v>
      </c>
    </row>
    <row r="118" spans="1:6" x14ac:dyDescent="0.2">
      <c r="A118" s="1">
        <v>44816</v>
      </c>
      <c r="B118" s="2">
        <v>0.49702546296296296</v>
      </c>
      <c r="C118">
        <v>5.1783299999999999</v>
      </c>
      <c r="D118" s="6">
        <f t="shared" si="3"/>
        <v>179.70930952000001</v>
      </c>
      <c r="E118" s="6">
        <f t="shared" si="4"/>
        <v>1</v>
      </c>
      <c r="F118" s="6">
        <f t="shared" si="5"/>
        <v>13</v>
      </c>
    </row>
    <row r="119" spans="1:6" x14ac:dyDescent="0.2">
      <c r="A119" s="1">
        <v>44816</v>
      </c>
      <c r="B119" s="2">
        <v>0.49702546296296296</v>
      </c>
      <c r="C119">
        <v>1.9518200000000001</v>
      </c>
      <c r="D119" s="6">
        <f t="shared" si="3"/>
        <v>181.66112952</v>
      </c>
      <c r="E119" s="6" t="b">
        <f t="shared" si="4"/>
        <v>0</v>
      </c>
      <c r="F119" s="6">
        <f t="shared" si="5"/>
        <v>13</v>
      </c>
    </row>
    <row r="120" spans="1:6" x14ac:dyDescent="0.2">
      <c r="A120" s="1">
        <v>44816</v>
      </c>
      <c r="B120" s="2">
        <v>0.49702546296296296</v>
      </c>
      <c r="C120">
        <v>1.08795</v>
      </c>
      <c r="D120" s="6">
        <f t="shared" si="3"/>
        <v>182.74907952000001</v>
      </c>
      <c r="E120" s="6" t="b">
        <f t="shared" si="4"/>
        <v>0</v>
      </c>
      <c r="F120" s="6">
        <f t="shared" si="5"/>
        <v>13</v>
      </c>
    </row>
    <row r="121" spans="1:6" x14ac:dyDescent="0.2">
      <c r="A121" s="1">
        <v>44816</v>
      </c>
      <c r="B121" s="2">
        <v>0.497037037037037</v>
      </c>
      <c r="C121">
        <v>2.1428600000000002</v>
      </c>
      <c r="D121" s="6">
        <f t="shared" si="3"/>
        <v>184.89193952000002</v>
      </c>
      <c r="E121" s="6" t="b">
        <f t="shared" si="4"/>
        <v>0</v>
      </c>
      <c r="F121" s="6">
        <f t="shared" si="5"/>
        <v>13</v>
      </c>
    </row>
    <row r="122" spans="1:6" x14ac:dyDescent="0.2">
      <c r="A122" s="1">
        <v>44816</v>
      </c>
      <c r="B122" s="2">
        <v>0.497037037037037</v>
      </c>
      <c r="C122">
        <v>3.4475899999999999</v>
      </c>
      <c r="D122" s="6">
        <f t="shared" si="3"/>
        <v>188.33952952000001</v>
      </c>
      <c r="E122" s="6">
        <f t="shared" si="4"/>
        <v>1</v>
      </c>
      <c r="F122" s="6">
        <f t="shared" si="5"/>
        <v>14</v>
      </c>
    </row>
    <row r="123" spans="1:6" x14ac:dyDescent="0.2">
      <c r="A123" s="1">
        <v>44816</v>
      </c>
      <c r="B123" s="2">
        <v>0.497037037037037</v>
      </c>
      <c r="C123">
        <v>5.6781800000000002</v>
      </c>
      <c r="D123" s="6">
        <f t="shared" si="3"/>
        <v>194.01770952000001</v>
      </c>
      <c r="E123" s="6">
        <f t="shared" si="4"/>
        <v>1</v>
      </c>
      <c r="F123" s="6">
        <f t="shared" si="5"/>
        <v>15</v>
      </c>
    </row>
    <row r="124" spans="1:6" x14ac:dyDescent="0.2">
      <c r="A124" s="1">
        <v>44816</v>
      </c>
      <c r="B124" s="2">
        <v>0.49704861111111115</v>
      </c>
      <c r="C124">
        <v>8.6474899999999995</v>
      </c>
      <c r="D124" s="6">
        <f t="shared" si="3"/>
        <v>202.66519952000002</v>
      </c>
      <c r="E124" s="6">
        <f t="shared" si="4"/>
        <v>1</v>
      </c>
      <c r="F124" s="6">
        <f t="shared" si="5"/>
        <v>16</v>
      </c>
    </row>
    <row r="125" spans="1:6" x14ac:dyDescent="0.2">
      <c r="A125" s="1">
        <v>44816</v>
      </c>
      <c r="B125" s="2">
        <v>0.49704861111111115</v>
      </c>
      <c r="C125">
        <v>2.0226600000000001</v>
      </c>
      <c r="D125" s="6">
        <f t="shared" si="3"/>
        <v>204.68785952000002</v>
      </c>
      <c r="E125" s="6" t="b">
        <f t="shared" si="4"/>
        <v>0</v>
      </c>
      <c r="F125" s="6">
        <f t="shared" si="5"/>
        <v>16</v>
      </c>
    </row>
    <row r="126" spans="1:6" x14ac:dyDescent="0.2">
      <c r="A126" s="1">
        <v>44816</v>
      </c>
      <c r="B126" s="2">
        <v>0.49704861111111115</v>
      </c>
      <c r="C126">
        <v>3.1265200000000002</v>
      </c>
      <c r="D126" s="6">
        <f t="shared" si="3"/>
        <v>207.81437952000002</v>
      </c>
      <c r="E126" s="6">
        <f t="shared" si="4"/>
        <v>1</v>
      </c>
      <c r="F126" s="6">
        <f t="shared" si="5"/>
        <v>17</v>
      </c>
    </row>
    <row r="127" spans="1:6" x14ac:dyDescent="0.2">
      <c r="A127" s="1">
        <v>44816</v>
      </c>
      <c r="B127" s="2">
        <v>0.49704861111111115</v>
      </c>
      <c r="C127">
        <v>7.7693700000000003</v>
      </c>
      <c r="D127" s="6">
        <f t="shared" si="3"/>
        <v>215.58374952000003</v>
      </c>
      <c r="E127" s="6">
        <f t="shared" si="4"/>
        <v>1</v>
      </c>
      <c r="F127" s="6">
        <f t="shared" si="5"/>
        <v>18</v>
      </c>
    </row>
    <row r="128" spans="1:6" x14ac:dyDescent="0.2">
      <c r="A128" s="1">
        <v>44816</v>
      </c>
      <c r="B128" s="2">
        <v>0.49706018518518519</v>
      </c>
      <c r="C128">
        <v>5.3754299999999997</v>
      </c>
      <c r="D128" s="6">
        <f t="shared" si="3"/>
        <v>220.95917952000002</v>
      </c>
      <c r="E128" s="6">
        <f t="shared" si="4"/>
        <v>1</v>
      </c>
      <c r="F128" s="6">
        <f t="shared" si="5"/>
        <v>19</v>
      </c>
    </row>
    <row r="129" spans="1:6" x14ac:dyDescent="0.2">
      <c r="A129" s="1">
        <v>44816</v>
      </c>
      <c r="B129" s="2">
        <v>0.49706018518518519</v>
      </c>
      <c r="C129">
        <v>7.1469300000000002</v>
      </c>
      <c r="D129" s="6">
        <f t="shared" si="3"/>
        <v>228.10610952000002</v>
      </c>
      <c r="E129" s="6">
        <f t="shared" si="4"/>
        <v>1</v>
      </c>
      <c r="F129" s="6">
        <f t="shared" si="5"/>
        <v>20</v>
      </c>
    </row>
    <row r="130" spans="1:6" x14ac:dyDescent="0.2">
      <c r="A130" s="1">
        <v>44816</v>
      </c>
      <c r="B130" s="2">
        <v>0.49706018518518519</v>
      </c>
      <c r="C130">
        <v>4.8485100000000001</v>
      </c>
      <c r="D130" s="6">
        <f t="shared" si="3"/>
        <v>232.95461952000002</v>
      </c>
      <c r="E130" s="6">
        <f t="shared" si="4"/>
        <v>1</v>
      </c>
      <c r="F130" s="6">
        <f t="shared" si="5"/>
        <v>21</v>
      </c>
    </row>
    <row r="131" spans="1:6" x14ac:dyDescent="0.2">
      <c r="A131" s="1">
        <v>44816</v>
      </c>
      <c r="B131" s="2">
        <v>0.49706018518518519</v>
      </c>
      <c r="C131">
        <v>2.99594</v>
      </c>
      <c r="D131" s="6">
        <f t="shared" si="3"/>
        <v>235.95055952000001</v>
      </c>
      <c r="E131" s="6" t="b">
        <f t="shared" si="4"/>
        <v>0</v>
      </c>
      <c r="F131" s="6">
        <f t="shared" si="5"/>
        <v>21</v>
      </c>
    </row>
    <row r="132" spans="1:6" x14ac:dyDescent="0.2">
      <c r="A132" s="1">
        <v>44816</v>
      </c>
      <c r="B132" s="2">
        <v>0.49707175925925928</v>
      </c>
      <c r="C132">
        <v>3.4178199999999999</v>
      </c>
      <c r="D132" s="6">
        <f t="shared" si="3"/>
        <v>239.36837952000002</v>
      </c>
      <c r="E132" s="6">
        <f t="shared" si="4"/>
        <v>1</v>
      </c>
      <c r="F132" s="6">
        <f t="shared" si="5"/>
        <v>22</v>
      </c>
    </row>
    <row r="133" spans="1:6" x14ac:dyDescent="0.2">
      <c r="A133" s="1">
        <v>44816</v>
      </c>
      <c r="B133" s="2">
        <v>0.49707175925925928</v>
      </c>
      <c r="C133">
        <v>2.4096299999999999</v>
      </c>
      <c r="D133" s="6">
        <f t="shared" ref="D133:D196" si="6">IF(C133&gt;0,C133+D132,D132)</f>
        <v>241.77800952000001</v>
      </c>
      <c r="E133" s="6" t="b">
        <f t="shared" ref="E133:E196" si="7">IF(C133&gt;3,1)</f>
        <v>0</v>
      </c>
      <c r="F133" s="6">
        <f t="shared" ref="F133:F196" si="8">IF(C133&gt;3,F132+1,F132)</f>
        <v>22</v>
      </c>
    </row>
    <row r="134" spans="1:6" x14ac:dyDescent="0.2">
      <c r="A134" s="1">
        <v>44816</v>
      </c>
      <c r="B134" s="2">
        <v>0.49707175925925928</v>
      </c>
      <c r="C134">
        <v>5.3106999999999998</v>
      </c>
      <c r="D134" s="6">
        <f t="shared" si="6"/>
        <v>247.08870952000001</v>
      </c>
      <c r="E134" s="6">
        <f t="shared" si="7"/>
        <v>1</v>
      </c>
      <c r="F134" s="6">
        <f t="shared" si="8"/>
        <v>23</v>
      </c>
    </row>
    <row r="135" spans="1:6" x14ac:dyDescent="0.2">
      <c r="A135" s="1">
        <v>44816</v>
      </c>
      <c r="B135" s="2">
        <v>0.49707175925925928</v>
      </c>
      <c r="C135">
        <v>3.88245</v>
      </c>
      <c r="D135" s="6">
        <f t="shared" si="6"/>
        <v>250.97115952000001</v>
      </c>
      <c r="E135" s="6">
        <f t="shared" si="7"/>
        <v>1</v>
      </c>
      <c r="F135" s="6">
        <f t="shared" si="8"/>
        <v>24</v>
      </c>
    </row>
    <row r="136" spans="1:6" x14ac:dyDescent="0.2">
      <c r="A136" s="1">
        <v>44816</v>
      </c>
      <c r="B136" s="2">
        <v>0.49708333333333332</v>
      </c>
      <c r="C136">
        <v>3.7412800000000002</v>
      </c>
      <c r="D136" s="6">
        <f t="shared" si="6"/>
        <v>254.71243952</v>
      </c>
      <c r="E136" s="6">
        <f t="shared" si="7"/>
        <v>1</v>
      </c>
      <c r="F136" s="6">
        <f t="shared" si="8"/>
        <v>25</v>
      </c>
    </row>
    <row r="137" spans="1:6" x14ac:dyDescent="0.2">
      <c r="A137" s="1">
        <v>44816</v>
      </c>
      <c r="B137" s="2">
        <v>0.49708333333333332</v>
      </c>
      <c r="C137">
        <v>4.2815899999999996</v>
      </c>
      <c r="D137" s="6">
        <f t="shared" si="6"/>
        <v>258.99402952000003</v>
      </c>
      <c r="E137" s="6">
        <f t="shared" si="7"/>
        <v>1</v>
      </c>
      <c r="F137" s="6">
        <f t="shared" si="8"/>
        <v>26</v>
      </c>
    </row>
    <row r="138" spans="1:6" x14ac:dyDescent="0.2">
      <c r="A138" s="1">
        <v>44816</v>
      </c>
      <c r="B138" s="2">
        <v>0.49708333333333332</v>
      </c>
      <c r="C138">
        <v>5.8610800000000003</v>
      </c>
      <c r="D138" s="6">
        <f t="shared" si="6"/>
        <v>264.85510952000004</v>
      </c>
      <c r="E138" s="6">
        <f t="shared" si="7"/>
        <v>1</v>
      </c>
      <c r="F138" s="6">
        <f t="shared" si="8"/>
        <v>27</v>
      </c>
    </row>
    <row r="139" spans="1:6" x14ac:dyDescent="0.2">
      <c r="A139" s="1">
        <v>44816</v>
      </c>
      <c r="B139" s="2">
        <v>0.49709490740740742</v>
      </c>
      <c r="C139">
        <v>12.1592</v>
      </c>
      <c r="D139" s="6">
        <f t="shared" si="6"/>
        <v>277.01430952000004</v>
      </c>
      <c r="E139" s="6">
        <f t="shared" si="7"/>
        <v>1</v>
      </c>
      <c r="F139" s="6">
        <f t="shared" si="8"/>
        <v>28</v>
      </c>
    </row>
    <row r="140" spans="1:6" x14ac:dyDescent="0.2">
      <c r="A140" s="1">
        <v>44816</v>
      </c>
      <c r="B140" s="2">
        <v>0.49709490740740742</v>
      </c>
      <c r="C140">
        <v>5.9505400000000002</v>
      </c>
      <c r="D140" s="6">
        <f t="shared" si="6"/>
        <v>282.96484952000003</v>
      </c>
      <c r="E140" s="6">
        <f t="shared" si="7"/>
        <v>1</v>
      </c>
      <c r="F140" s="6">
        <f t="shared" si="8"/>
        <v>29</v>
      </c>
    </row>
    <row r="141" spans="1:6" x14ac:dyDescent="0.2">
      <c r="A141" s="1">
        <v>44816</v>
      </c>
      <c r="B141" s="2">
        <v>0.49709490740740742</v>
      </c>
      <c r="C141">
        <v>1.28525</v>
      </c>
      <c r="D141" s="6">
        <f t="shared" si="6"/>
        <v>284.25009952000005</v>
      </c>
      <c r="E141" s="6" t="b">
        <f t="shared" si="7"/>
        <v>0</v>
      </c>
      <c r="F141" s="6">
        <f t="shared" si="8"/>
        <v>29</v>
      </c>
    </row>
    <row r="142" spans="1:6" x14ac:dyDescent="0.2">
      <c r="A142" s="1">
        <v>44816</v>
      </c>
      <c r="B142" s="2">
        <v>0.49709490740740742</v>
      </c>
      <c r="C142">
        <v>1.1249</v>
      </c>
      <c r="D142" s="6">
        <f t="shared" si="6"/>
        <v>285.37499952000007</v>
      </c>
      <c r="E142" s="6" t="b">
        <f t="shared" si="7"/>
        <v>0</v>
      </c>
      <c r="F142" s="6">
        <f t="shared" si="8"/>
        <v>29</v>
      </c>
    </row>
    <row r="143" spans="1:6" x14ac:dyDescent="0.2">
      <c r="A143" s="1">
        <v>44816</v>
      </c>
      <c r="B143" s="2">
        <v>0.49710648148148145</v>
      </c>
      <c r="C143">
        <v>5.3102900000000002</v>
      </c>
      <c r="D143" s="6">
        <f t="shared" si="6"/>
        <v>290.68528952000008</v>
      </c>
      <c r="E143" s="6">
        <f t="shared" si="7"/>
        <v>1</v>
      </c>
      <c r="F143" s="6">
        <f t="shared" si="8"/>
        <v>30</v>
      </c>
    </row>
    <row r="144" spans="1:6" x14ac:dyDescent="0.2">
      <c r="A144" s="1">
        <v>44816</v>
      </c>
      <c r="B144" s="2">
        <v>0.49710648148148145</v>
      </c>
      <c r="C144">
        <v>6.5990900000000003</v>
      </c>
      <c r="D144" s="6">
        <f t="shared" si="6"/>
        <v>297.28437952000007</v>
      </c>
      <c r="E144" s="6">
        <f t="shared" si="7"/>
        <v>1</v>
      </c>
      <c r="F144" s="6">
        <f t="shared" si="8"/>
        <v>31</v>
      </c>
    </row>
    <row r="145" spans="1:6" x14ac:dyDescent="0.2">
      <c r="A145" s="1">
        <v>44816</v>
      </c>
      <c r="B145" s="2">
        <v>0.49710648148148145</v>
      </c>
      <c r="C145">
        <v>4.6272900000000003</v>
      </c>
      <c r="D145" s="6">
        <f t="shared" si="6"/>
        <v>301.91166952000009</v>
      </c>
      <c r="E145" s="6">
        <f t="shared" si="7"/>
        <v>1</v>
      </c>
      <c r="F145" s="6">
        <f t="shared" si="8"/>
        <v>32</v>
      </c>
    </row>
    <row r="146" spans="1:6" x14ac:dyDescent="0.2">
      <c r="A146" s="1">
        <v>44816</v>
      </c>
      <c r="B146" s="2">
        <v>0.49710648148148145</v>
      </c>
      <c r="C146">
        <v>4.3898799999999998</v>
      </c>
      <c r="D146" s="6">
        <f t="shared" si="6"/>
        <v>306.30154952000009</v>
      </c>
      <c r="E146" s="6">
        <f t="shared" si="7"/>
        <v>1</v>
      </c>
      <c r="F146" s="6">
        <f t="shared" si="8"/>
        <v>33</v>
      </c>
    </row>
    <row r="147" spans="1:6" x14ac:dyDescent="0.2">
      <c r="A147" s="1">
        <v>44816</v>
      </c>
      <c r="B147" s="2">
        <v>0.4971180555555556</v>
      </c>
      <c r="C147">
        <v>2.21793</v>
      </c>
      <c r="D147" s="6">
        <f t="shared" si="6"/>
        <v>308.51947952000012</v>
      </c>
      <c r="E147" s="6" t="b">
        <f t="shared" si="7"/>
        <v>0</v>
      </c>
      <c r="F147" s="6">
        <f t="shared" si="8"/>
        <v>33</v>
      </c>
    </row>
    <row r="148" spans="1:6" x14ac:dyDescent="0.2">
      <c r="A148" s="1">
        <v>44816</v>
      </c>
      <c r="B148" s="2">
        <v>0.4971180555555556</v>
      </c>
      <c r="C148">
        <v>0.339758</v>
      </c>
      <c r="D148" s="6">
        <f t="shared" si="6"/>
        <v>308.85923752000014</v>
      </c>
      <c r="E148" s="6" t="b">
        <f t="shared" si="7"/>
        <v>0</v>
      </c>
      <c r="F148" s="6">
        <f t="shared" si="8"/>
        <v>33</v>
      </c>
    </row>
    <row r="149" spans="1:6" x14ac:dyDescent="0.2">
      <c r="A149" s="1">
        <v>44816</v>
      </c>
      <c r="B149" s="2">
        <v>0.4971180555555556</v>
      </c>
      <c r="C149">
        <v>0.45955499999999999</v>
      </c>
      <c r="D149" s="6">
        <f t="shared" si="6"/>
        <v>309.31879252000016</v>
      </c>
      <c r="E149" s="6" t="b">
        <f t="shared" si="7"/>
        <v>0</v>
      </c>
      <c r="F149" s="6">
        <f t="shared" si="8"/>
        <v>33</v>
      </c>
    </row>
    <row r="150" spans="1:6" x14ac:dyDescent="0.2">
      <c r="A150" s="1">
        <v>44816</v>
      </c>
      <c r="B150" s="2">
        <v>0.4971180555555556</v>
      </c>
      <c r="C150">
        <v>0.20138700000000001</v>
      </c>
      <c r="D150" s="6">
        <f t="shared" si="6"/>
        <v>309.52017952000017</v>
      </c>
      <c r="E150" s="6" t="b">
        <f t="shared" si="7"/>
        <v>0</v>
      </c>
      <c r="F150" s="6">
        <f t="shared" si="8"/>
        <v>33</v>
      </c>
    </row>
    <row r="151" spans="1:6" x14ac:dyDescent="0.2">
      <c r="A151" s="1">
        <v>44816</v>
      </c>
      <c r="B151" s="2">
        <v>0.49712962962962964</v>
      </c>
      <c r="C151">
        <v>0.37151400000000001</v>
      </c>
      <c r="D151" s="6">
        <f t="shared" si="6"/>
        <v>309.89169352000016</v>
      </c>
      <c r="E151" s="6" t="b">
        <f t="shared" si="7"/>
        <v>0</v>
      </c>
      <c r="F151" s="6">
        <f t="shared" si="8"/>
        <v>33</v>
      </c>
    </row>
    <row r="152" spans="1:6" x14ac:dyDescent="0.2">
      <c r="A152" s="1">
        <v>44816</v>
      </c>
      <c r="B152" s="2">
        <v>0.49712962962962964</v>
      </c>
      <c r="C152">
        <v>0.14413500000000001</v>
      </c>
      <c r="D152" s="6">
        <f t="shared" si="6"/>
        <v>310.03582852000017</v>
      </c>
      <c r="E152" s="6" t="b">
        <f t="shared" si="7"/>
        <v>0</v>
      </c>
      <c r="F152" s="6">
        <f t="shared" si="8"/>
        <v>33</v>
      </c>
    </row>
    <row r="153" spans="1:6" x14ac:dyDescent="0.2">
      <c r="A153" s="1">
        <v>44816</v>
      </c>
      <c r="B153" s="2">
        <v>0.49712962962962964</v>
      </c>
      <c r="C153">
        <v>0.28036899999999998</v>
      </c>
      <c r="D153" s="6">
        <f t="shared" si="6"/>
        <v>310.31619752000017</v>
      </c>
      <c r="E153" s="6" t="b">
        <f t="shared" si="7"/>
        <v>0</v>
      </c>
      <c r="F153" s="6">
        <f t="shared" si="8"/>
        <v>33</v>
      </c>
    </row>
    <row r="154" spans="1:6" x14ac:dyDescent="0.2">
      <c r="A154" s="1">
        <v>44816</v>
      </c>
      <c r="B154" s="2">
        <v>0.49712962962962964</v>
      </c>
      <c r="C154">
        <v>0.185255</v>
      </c>
      <c r="D154" s="6">
        <f t="shared" si="6"/>
        <v>310.50145252000016</v>
      </c>
      <c r="E154" s="6" t="b">
        <f t="shared" si="7"/>
        <v>0</v>
      </c>
      <c r="F154" s="6">
        <f t="shared" si="8"/>
        <v>33</v>
      </c>
    </row>
    <row r="155" spans="1:6" x14ac:dyDescent="0.2">
      <c r="A155" s="1">
        <v>44816</v>
      </c>
      <c r="B155" s="2">
        <v>0.49714120370370374</v>
      </c>
      <c r="C155">
        <v>8.5559999999999997E-2</v>
      </c>
      <c r="D155" s="6">
        <f t="shared" si="6"/>
        <v>310.58701252000014</v>
      </c>
      <c r="E155" s="6" t="b">
        <f t="shared" si="7"/>
        <v>0</v>
      </c>
      <c r="F155" s="6">
        <f t="shared" si="8"/>
        <v>33</v>
      </c>
    </row>
    <row r="156" spans="1:6" x14ac:dyDescent="0.2">
      <c r="A156" s="1">
        <v>44816</v>
      </c>
      <c r="B156" s="2">
        <v>0.49714120370370374</v>
      </c>
      <c r="C156">
        <v>3.0242000000000002E-2</v>
      </c>
      <c r="D156" s="6">
        <f t="shared" si="6"/>
        <v>310.61725452000013</v>
      </c>
      <c r="E156" s="6" t="b">
        <f t="shared" si="7"/>
        <v>0</v>
      </c>
      <c r="F156" s="6">
        <f t="shared" si="8"/>
        <v>33</v>
      </c>
    </row>
    <row r="157" spans="1:6" x14ac:dyDescent="0.2">
      <c r="A157" s="1">
        <v>44816</v>
      </c>
      <c r="B157" s="2">
        <v>0.49714120370370374</v>
      </c>
      <c r="C157">
        <v>-3.8256800000000001E-2</v>
      </c>
      <c r="D157" s="6">
        <f t="shared" si="6"/>
        <v>310.61725452000013</v>
      </c>
      <c r="E157" s="6" t="b">
        <f t="shared" si="7"/>
        <v>0</v>
      </c>
      <c r="F157" s="6">
        <f t="shared" si="8"/>
        <v>33</v>
      </c>
    </row>
    <row r="158" spans="1:6" x14ac:dyDescent="0.2">
      <c r="A158" s="1">
        <v>44816</v>
      </c>
      <c r="B158" s="2">
        <v>0.49715277777777778</v>
      </c>
      <c r="C158">
        <v>0.16464400000000001</v>
      </c>
      <c r="D158" s="6">
        <f t="shared" si="6"/>
        <v>310.78189852000014</v>
      </c>
      <c r="E158" s="6" t="b">
        <f t="shared" si="7"/>
        <v>0</v>
      </c>
      <c r="F158" s="6">
        <f t="shared" si="8"/>
        <v>33</v>
      </c>
    </row>
    <row r="159" spans="1:6" x14ac:dyDescent="0.2">
      <c r="A159" s="1">
        <v>44816</v>
      </c>
      <c r="B159" s="2">
        <v>0.49715277777777778</v>
      </c>
      <c r="C159">
        <v>0.26993600000000001</v>
      </c>
      <c r="D159" s="6">
        <f t="shared" si="6"/>
        <v>311.05183452000011</v>
      </c>
      <c r="E159" s="6" t="b">
        <f t="shared" si="7"/>
        <v>0</v>
      </c>
      <c r="F159" s="6">
        <f t="shared" si="8"/>
        <v>33</v>
      </c>
    </row>
    <row r="160" spans="1:6" x14ac:dyDescent="0.2">
      <c r="A160" s="1">
        <v>44816</v>
      </c>
      <c r="B160" s="2">
        <v>0.49715277777777778</v>
      </c>
      <c r="C160">
        <v>0.454822</v>
      </c>
      <c r="D160" s="6">
        <f t="shared" si="6"/>
        <v>311.50665652000009</v>
      </c>
      <c r="E160" s="6" t="b">
        <f t="shared" si="7"/>
        <v>0</v>
      </c>
      <c r="F160" s="6">
        <f t="shared" si="8"/>
        <v>33</v>
      </c>
    </row>
    <row r="161" spans="1:6" x14ac:dyDescent="0.2">
      <c r="A161" s="1">
        <v>44816</v>
      </c>
      <c r="B161" s="2">
        <v>0.49715277777777778</v>
      </c>
      <c r="C161">
        <v>0.53848600000000002</v>
      </c>
      <c r="D161" s="6">
        <f t="shared" si="6"/>
        <v>312.04514252000007</v>
      </c>
      <c r="E161" s="6" t="b">
        <f t="shared" si="7"/>
        <v>0</v>
      </c>
      <c r="F161" s="6">
        <f t="shared" si="8"/>
        <v>33</v>
      </c>
    </row>
    <row r="162" spans="1:6" x14ac:dyDescent="0.2">
      <c r="A162" s="1">
        <v>44816</v>
      </c>
      <c r="B162" s="2">
        <v>0.49716435185185182</v>
      </c>
      <c r="C162">
        <v>1.7548699999999999</v>
      </c>
      <c r="D162" s="6">
        <f t="shared" si="6"/>
        <v>313.80001252000005</v>
      </c>
      <c r="E162" s="6" t="b">
        <f t="shared" si="7"/>
        <v>0</v>
      </c>
      <c r="F162" s="6">
        <f t="shared" si="8"/>
        <v>33</v>
      </c>
    </row>
    <row r="163" spans="1:6" x14ac:dyDescent="0.2">
      <c r="A163" s="1">
        <v>44816</v>
      </c>
      <c r="B163" s="2">
        <v>0.49716435185185182</v>
      </c>
      <c r="C163">
        <v>4.8949199999999999</v>
      </c>
      <c r="D163" s="6">
        <f t="shared" si="6"/>
        <v>318.69493252000007</v>
      </c>
      <c r="E163" s="6">
        <f t="shared" si="7"/>
        <v>1</v>
      </c>
      <c r="F163" s="6">
        <f t="shared" si="8"/>
        <v>34</v>
      </c>
    </row>
    <row r="164" spans="1:6" x14ac:dyDescent="0.2">
      <c r="A164" s="1">
        <v>44816</v>
      </c>
      <c r="B164" s="2">
        <v>0.49716435185185182</v>
      </c>
      <c r="C164">
        <v>7.3924300000000001</v>
      </c>
      <c r="D164" s="6">
        <f t="shared" si="6"/>
        <v>326.08736252000006</v>
      </c>
      <c r="E164" s="6">
        <f t="shared" si="7"/>
        <v>1</v>
      </c>
      <c r="F164" s="6">
        <f t="shared" si="8"/>
        <v>35</v>
      </c>
    </row>
    <row r="165" spans="1:6" x14ac:dyDescent="0.2">
      <c r="A165" s="1">
        <v>44816</v>
      </c>
      <c r="B165" s="2">
        <v>0.49716435185185182</v>
      </c>
      <c r="C165">
        <v>6.4813799999999997</v>
      </c>
      <c r="D165" s="6">
        <f t="shared" si="6"/>
        <v>332.56874252000006</v>
      </c>
      <c r="E165" s="6">
        <f t="shared" si="7"/>
        <v>1</v>
      </c>
      <c r="F165" s="6">
        <f t="shared" si="8"/>
        <v>36</v>
      </c>
    </row>
    <row r="166" spans="1:6" x14ac:dyDescent="0.2">
      <c r="A166" s="1">
        <v>44816</v>
      </c>
      <c r="B166" s="2">
        <v>0.49717592592592591</v>
      </c>
      <c r="C166">
        <v>2.4343599999999999</v>
      </c>
      <c r="D166" s="6">
        <f t="shared" si="6"/>
        <v>335.00310252000008</v>
      </c>
      <c r="E166" s="6" t="b">
        <f t="shared" si="7"/>
        <v>0</v>
      </c>
      <c r="F166" s="6">
        <f t="shared" si="8"/>
        <v>36</v>
      </c>
    </row>
    <row r="167" spans="1:6" x14ac:dyDescent="0.2">
      <c r="A167" s="1">
        <v>44816</v>
      </c>
      <c r="B167" s="2">
        <v>0.49717592592592591</v>
      </c>
      <c r="C167">
        <v>2.2714099999999999</v>
      </c>
      <c r="D167" s="6">
        <f t="shared" si="6"/>
        <v>337.27451252000009</v>
      </c>
      <c r="E167" s="6" t="b">
        <f t="shared" si="7"/>
        <v>0</v>
      </c>
      <c r="F167" s="6">
        <f t="shared" si="8"/>
        <v>36</v>
      </c>
    </row>
    <row r="168" spans="1:6" x14ac:dyDescent="0.2">
      <c r="A168" s="1">
        <v>44816</v>
      </c>
      <c r="B168" s="2">
        <v>0.49717592592592591</v>
      </c>
      <c r="C168">
        <v>2.2405200000000001</v>
      </c>
      <c r="D168" s="6">
        <f t="shared" si="6"/>
        <v>339.51503252000009</v>
      </c>
      <c r="E168" s="6" t="b">
        <f t="shared" si="7"/>
        <v>0</v>
      </c>
      <c r="F168" s="6">
        <f t="shared" si="8"/>
        <v>36</v>
      </c>
    </row>
    <row r="169" spans="1:6" x14ac:dyDescent="0.2">
      <c r="A169" s="1">
        <v>44816</v>
      </c>
      <c r="B169" s="2">
        <v>0.49717592592592591</v>
      </c>
      <c r="C169">
        <v>5.6862700000000004</v>
      </c>
      <c r="D169" s="6">
        <f t="shared" si="6"/>
        <v>345.20130252000007</v>
      </c>
      <c r="E169" s="6">
        <f t="shared" si="7"/>
        <v>1</v>
      </c>
      <c r="F169" s="6">
        <f t="shared" si="8"/>
        <v>37</v>
      </c>
    </row>
    <row r="170" spans="1:6" x14ac:dyDescent="0.2">
      <c r="A170" s="1">
        <v>44816</v>
      </c>
      <c r="B170" s="2">
        <v>0.49718749999999995</v>
      </c>
      <c r="C170">
        <v>6.4680999999999997</v>
      </c>
      <c r="D170" s="6">
        <f t="shared" si="6"/>
        <v>351.66940252000006</v>
      </c>
      <c r="E170" s="6">
        <f t="shared" si="7"/>
        <v>1</v>
      </c>
      <c r="F170" s="6">
        <f t="shared" si="8"/>
        <v>38</v>
      </c>
    </row>
    <row r="171" spans="1:6" x14ac:dyDescent="0.2">
      <c r="A171" s="1">
        <v>44816</v>
      </c>
      <c r="B171" s="2">
        <v>0.49718749999999995</v>
      </c>
      <c r="C171">
        <v>3.37121</v>
      </c>
      <c r="D171" s="6">
        <f t="shared" si="6"/>
        <v>355.04061252000008</v>
      </c>
      <c r="E171" s="6">
        <f t="shared" si="7"/>
        <v>1</v>
      </c>
      <c r="F171" s="6">
        <f t="shared" si="8"/>
        <v>39</v>
      </c>
    </row>
    <row r="172" spans="1:6" x14ac:dyDescent="0.2">
      <c r="A172" s="1">
        <v>44816</v>
      </c>
      <c r="B172" s="2">
        <v>0.49718749999999995</v>
      </c>
      <c r="C172">
        <v>5.4472899999999997</v>
      </c>
      <c r="D172" s="6">
        <f t="shared" si="6"/>
        <v>360.48790252000009</v>
      </c>
      <c r="E172" s="6">
        <f t="shared" si="7"/>
        <v>1</v>
      </c>
      <c r="F172" s="6">
        <f t="shared" si="8"/>
        <v>40</v>
      </c>
    </row>
    <row r="173" spans="1:6" x14ac:dyDescent="0.2">
      <c r="A173" s="1">
        <v>44816</v>
      </c>
      <c r="B173" s="2">
        <v>0.4971990740740741</v>
      </c>
      <c r="C173">
        <v>5.4544600000000001</v>
      </c>
      <c r="D173" s="6">
        <f t="shared" si="6"/>
        <v>365.94236252000007</v>
      </c>
      <c r="E173" s="6">
        <f t="shared" si="7"/>
        <v>1</v>
      </c>
      <c r="F173" s="6">
        <f t="shared" si="8"/>
        <v>41</v>
      </c>
    </row>
    <row r="174" spans="1:6" x14ac:dyDescent="0.2">
      <c r="A174" s="1">
        <v>44816</v>
      </c>
      <c r="B174" s="2">
        <v>0.4971990740740741</v>
      </c>
      <c r="C174">
        <v>4.6109499999999999</v>
      </c>
      <c r="D174" s="6">
        <f t="shared" si="6"/>
        <v>370.55331252000008</v>
      </c>
      <c r="E174" s="6">
        <f t="shared" si="7"/>
        <v>1</v>
      </c>
      <c r="F174" s="6">
        <f t="shared" si="8"/>
        <v>42</v>
      </c>
    </row>
    <row r="175" spans="1:6" x14ac:dyDescent="0.2">
      <c r="A175" s="1">
        <v>44816</v>
      </c>
      <c r="B175" s="2">
        <v>0.4971990740740741</v>
      </c>
      <c r="C175">
        <v>2.44306</v>
      </c>
      <c r="D175" s="6">
        <f t="shared" si="6"/>
        <v>372.99637252000008</v>
      </c>
      <c r="E175" s="6" t="b">
        <f t="shared" si="7"/>
        <v>0</v>
      </c>
      <c r="F175" s="6">
        <f t="shared" si="8"/>
        <v>42</v>
      </c>
    </row>
    <row r="176" spans="1:6" x14ac:dyDescent="0.2">
      <c r="A176" s="1">
        <v>44816</v>
      </c>
      <c r="B176" s="2">
        <v>0.4971990740740741</v>
      </c>
      <c r="C176">
        <v>0.90235299999999996</v>
      </c>
      <c r="D176" s="6">
        <f t="shared" si="6"/>
        <v>373.89872552000008</v>
      </c>
      <c r="E176" s="6" t="b">
        <f t="shared" si="7"/>
        <v>0</v>
      </c>
      <c r="F176" s="6">
        <f t="shared" si="8"/>
        <v>42</v>
      </c>
    </row>
    <row r="177" spans="1:6" x14ac:dyDescent="0.2">
      <c r="A177" s="1">
        <v>44816</v>
      </c>
      <c r="B177" s="2">
        <v>0.49721064814814814</v>
      </c>
      <c r="C177">
        <v>0.70810399999999996</v>
      </c>
      <c r="D177" s="6">
        <f t="shared" si="6"/>
        <v>374.60682952000008</v>
      </c>
      <c r="E177" s="6" t="b">
        <f t="shared" si="7"/>
        <v>0</v>
      </c>
      <c r="F177" s="6">
        <f t="shared" si="8"/>
        <v>42</v>
      </c>
    </row>
    <row r="178" spans="1:6" x14ac:dyDescent="0.2">
      <c r="A178" s="1">
        <v>44816</v>
      </c>
      <c r="B178" s="2">
        <v>0.49721064814814814</v>
      </c>
      <c r="C178">
        <v>0.23991100000000001</v>
      </c>
      <c r="D178" s="6">
        <f t="shared" si="6"/>
        <v>374.84674052000008</v>
      </c>
      <c r="E178" s="6" t="b">
        <f t="shared" si="7"/>
        <v>0</v>
      </c>
      <c r="F178" s="6">
        <f t="shared" si="8"/>
        <v>42</v>
      </c>
    </row>
    <row r="179" spans="1:6" x14ac:dyDescent="0.2">
      <c r="A179" s="1">
        <v>44816</v>
      </c>
      <c r="B179" s="2">
        <v>0.49721064814814814</v>
      </c>
      <c r="C179">
        <v>0.28902</v>
      </c>
      <c r="D179" s="6">
        <f t="shared" si="6"/>
        <v>375.13576052000008</v>
      </c>
      <c r="E179" s="6" t="b">
        <f t="shared" si="7"/>
        <v>0</v>
      </c>
      <c r="F179" s="6">
        <f t="shared" si="8"/>
        <v>42</v>
      </c>
    </row>
    <row r="180" spans="1:6" x14ac:dyDescent="0.2">
      <c r="A180" s="1">
        <v>44816</v>
      </c>
      <c r="B180" s="2">
        <v>0.49721064814814814</v>
      </c>
      <c r="C180">
        <v>0.44769700000000001</v>
      </c>
      <c r="D180" s="6">
        <f t="shared" si="6"/>
        <v>375.58345752000008</v>
      </c>
      <c r="E180" s="6" t="b">
        <f t="shared" si="7"/>
        <v>0</v>
      </c>
      <c r="F180" s="6">
        <f t="shared" si="8"/>
        <v>42</v>
      </c>
    </row>
    <row r="181" spans="1:6" x14ac:dyDescent="0.2">
      <c r="A181" s="1">
        <v>44816</v>
      </c>
      <c r="B181" s="2">
        <v>0.49722222222222223</v>
      </c>
      <c r="C181">
        <v>0.243066</v>
      </c>
      <c r="D181" s="6">
        <f t="shared" si="6"/>
        <v>375.82652352000008</v>
      </c>
      <c r="E181" s="6" t="b">
        <f t="shared" si="7"/>
        <v>0</v>
      </c>
      <c r="F181" s="6">
        <f t="shared" si="8"/>
        <v>42</v>
      </c>
    </row>
    <row r="182" spans="1:6" x14ac:dyDescent="0.2">
      <c r="A182" s="1">
        <v>44816</v>
      </c>
      <c r="B182" s="2">
        <v>0.49722222222222223</v>
      </c>
      <c r="C182">
        <v>-5.8765600000000001E-2</v>
      </c>
      <c r="D182" s="6">
        <f t="shared" si="6"/>
        <v>375.82652352000008</v>
      </c>
      <c r="E182" s="6" t="b">
        <f t="shared" si="7"/>
        <v>0</v>
      </c>
      <c r="F182" s="6">
        <f t="shared" si="8"/>
        <v>42</v>
      </c>
    </row>
    <row r="183" spans="1:6" x14ac:dyDescent="0.2">
      <c r="A183" s="1">
        <v>44816</v>
      </c>
      <c r="B183" s="2">
        <v>0.49722222222222223</v>
      </c>
      <c r="C183">
        <v>-0.112913</v>
      </c>
      <c r="D183" s="6">
        <f t="shared" si="6"/>
        <v>375.82652352000008</v>
      </c>
      <c r="E183" s="6" t="b">
        <f t="shared" si="7"/>
        <v>0</v>
      </c>
      <c r="F183" s="6">
        <f t="shared" si="8"/>
        <v>42</v>
      </c>
    </row>
    <row r="184" spans="1:6" x14ac:dyDescent="0.2">
      <c r="A184" s="1">
        <v>44816</v>
      </c>
      <c r="B184" s="2">
        <v>0.49722222222222223</v>
      </c>
      <c r="C184">
        <v>0.198792</v>
      </c>
      <c r="D184" s="6">
        <f t="shared" si="6"/>
        <v>376.02531552000011</v>
      </c>
      <c r="E184" s="6" t="b">
        <f t="shared" si="7"/>
        <v>0</v>
      </c>
      <c r="F184" s="6">
        <f t="shared" si="8"/>
        <v>42</v>
      </c>
    </row>
    <row r="185" spans="1:6" x14ac:dyDescent="0.2">
      <c r="A185" s="1">
        <v>44816</v>
      </c>
      <c r="B185" s="2">
        <v>0.49723379629629627</v>
      </c>
      <c r="C185">
        <v>6.9936600000000002E-2</v>
      </c>
      <c r="D185" s="6">
        <f t="shared" si="6"/>
        <v>376.09525212000011</v>
      </c>
      <c r="E185" s="6" t="b">
        <f t="shared" si="7"/>
        <v>0</v>
      </c>
      <c r="F185" s="6">
        <f t="shared" si="8"/>
        <v>42</v>
      </c>
    </row>
    <row r="186" spans="1:6" x14ac:dyDescent="0.2">
      <c r="A186" s="1">
        <v>44816</v>
      </c>
      <c r="B186" s="2">
        <v>0.49723379629629627</v>
      </c>
      <c r="C186">
        <v>0.14555999999999999</v>
      </c>
      <c r="D186" s="6">
        <f t="shared" si="6"/>
        <v>376.2408121200001</v>
      </c>
      <c r="E186" s="6" t="b">
        <f t="shared" si="7"/>
        <v>0</v>
      </c>
      <c r="F186" s="6">
        <f t="shared" si="8"/>
        <v>42</v>
      </c>
    </row>
    <row r="187" spans="1:6" x14ac:dyDescent="0.2">
      <c r="A187" s="1">
        <v>44816</v>
      </c>
      <c r="B187" s="2">
        <v>0.49723379629629627</v>
      </c>
      <c r="C187">
        <v>0.41751899999999997</v>
      </c>
      <c r="D187" s="6">
        <f t="shared" si="6"/>
        <v>376.65833112000013</v>
      </c>
      <c r="E187" s="6" t="b">
        <f t="shared" si="7"/>
        <v>0</v>
      </c>
      <c r="F187" s="6">
        <f t="shared" si="8"/>
        <v>42</v>
      </c>
    </row>
    <row r="188" spans="1:6" x14ac:dyDescent="0.2">
      <c r="A188" s="1">
        <v>44816</v>
      </c>
      <c r="B188" s="2">
        <v>0.49724537037037037</v>
      </c>
      <c r="C188">
        <v>1.44373</v>
      </c>
      <c r="D188" s="6">
        <f t="shared" si="6"/>
        <v>378.10206112000014</v>
      </c>
      <c r="E188" s="6" t="b">
        <f t="shared" si="7"/>
        <v>0</v>
      </c>
      <c r="F188" s="6">
        <f t="shared" si="8"/>
        <v>42</v>
      </c>
    </row>
    <row r="189" spans="1:6" x14ac:dyDescent="0.2">
      <c r="A189" s="1">
        <v>44816</v>
      </c>
      <c r="B189" s="2">
        <v>0.49724537037037037</v>
      </c>
      <c r="C189">
        <v>0.52729000000000004</v>
      </c>
      <c r="D189" s="6">
        <f t="shared" si="6"/>
        <v>378.62935112000014</v>
      </c>
      <c r="E189" s="6" t="b">
        <f t="shared" si="7"/>
        <v>0</v>
      </c>
      <c r="F189" s="6">
        <f t="shared" si="8"/>
        <v>42</v>
      </c>
    </row>
    <row r="190" spans="1:6" x14ac:dyDescent="0.2">
      <c r="A190" s="1">
        <v>44816</v>
      </c>
      <c r="B190" s="2">
        <v>0.49724537037037037</v>
      </c>
      <c r="C190">
        <v>4.5560000000000003E-2</v>
      </c>
      <c r="D190" s="6">
        <f t="shared" si="6"/>
        <v>378.67491112000016</v>
      </c>
      <c r="E190" s="6" t="b">
        <f t="shared" si="7"/>
        <v>0</v>
      </c>
      <c r="F190" s="6">
        <f t="shared" si="8"/>
        <v>42</v>
      </c>
    </row>
    <row r="191" spans="1:6" x14ac:dyDescent="0.2">
      <c r="A191" s="1">
        <v>44816</v>
      </c>
      <c r="B191" s="2">
        <v>0.49724537037037037</v>
      </c>
      <c r="C191">
        <v>0.285916</v>
      </c>
      <c r="D191" s="6">
        <f t="shared" si="6"/>
        <v>378.96082712000015</v>
      </c>
      <c r="E191" s="6" t="b">
        <f t="shared" si="7"/>
        <v>0</v>
      </c>
      <c r="F191" s="6">
        <f t="shared" si="8"/>
        <v>42</v>
      </c>
    </row>
    <row r="192" spans="1:6" x14ac:dyDescent="0.2">
      <c r="A192" s="1">
        <v>44816</v>
      </c>
      <c r="B192" s="2">
        <v>0.4972569444444444</v>
      </c>
      <c r="C192">
        <v>0.17655199999999999</v>
      </c>
      <c r="D192" s="6">
        <f t="shared" si="6"/>
        <v>379.13737912000016</v>
      </c>
      <c r="E192" s="6" t="b">
        <f t="shared" si="7"/>
        <v>0</v>
      </c>
      <c r="F192" s="6">
        <f t="shared" si="8"/>
        <v>42</v>
      </c>
    </row>
    <row r="193" spans="1:6" x14ac:dyDescent="0.2">
      <c r="A193" s="1">
        <v>44816</v>
      </c>
      <c r="B193" s="2">
        <v>0.4972569444444444</v>
      </c>
      <c r="C193">
        <v>0.31125999999999998</v>
      </c>
      <c r="D193" s="6">
        <f t="shared" si="6"/>
        <v>379.44863912000017</v>
      </c>
      <c r="E193" s="6" t="b">
        <f t="shared" si="7"/>
        <v>0</v>
      </c>
      <c r="F193" s="6">
        <f t="shared" si="8"/>
        <v>42</v>
      </c>
    </row>
    <row r="194" spans="1:6" x14ac:dyDescent="0.2">
      <c r="A194" s="1">
        <v>44816</v>
      </c>
      <c r="B194" s="2">
        <v>0.4972569444444444</v>
      </c>
      <c r="C194">
        <v>0.12520400000000001</v>
      </c>
      <c r="D194" s="6">
        <f t="shared" si="6"/>
        <v>379.57384312000016</v>
      </c>
      <c r="E194" s="6" t="b">
        <f t="shared" si="7"/>
        <v>0</v>
      </c>
      <c r="F194" s="6">
        <f t="shared" si="8"/>
        <v>42</v>
      </c>
    </row>
    <row r="195" spans="1:6" x14ac:dyDescent="0.2">
      <c r="A195" s="1">
        <v>44816</v>
      </c>
      <c r="B195" s="2">
        <v>0.4972569444444444</v>
      </c>
      <c r="C195">
        <v>0.43360100000000001</v>
      </c>
      <c r="D195" s="6">
        <f t="shared" si="6"/>
        <v>380.00744412000017</v>
      </c>
      <c r="E195" s="6" t="b">
        <f t="shared" si="7"/>
        <v>0</v>
      </c>
      <c r="F195" s="6">
        <f t="shared" si="8"/>
        <v>42</v>
      </c>
    </row>
    <row r="196" spans="1:6" x14ac:dyDescent="0.2">
      <c r="A196" s="1">
        <v>44816</v>
      </c>
      <c r="B196" s="2">
        <v>0.49726851851851855</v>
      </c>
      <c r="C196">
        <v>0.29202299999999998</v>
      </c>
      <c r="D196" s="6">
        <f t="shared" si="6"/>
        <v>380.29946712000014</v>
      </c>
      <c r="E196" s="6" t="b">
        <f t="shared" si="7"/>
        <v>0</v>
      </c>
      <c r="F196" s="6">
        <f t="shared" si="8"/>
        <v>42</v>
      </c>
    </row>
    <row r="197" spans="1:6" x14ac:dyDescent="0.2">
      <c r="A197" s="1">
        <v>44816</v>
      </c>
      <c r="B197" s="2">
        <v>0.49726851851851855</v>
      </c>
      <c r="C197">
        <v>0.44332100000000002</v>
      </c>
      <c r="D197" s="6">
        <f t="shared" ref="D197:D260" si="9">IF(C197&gt;0,C197+D196,D196)</f>
        <v>380.74278812000017</v>
      </c>
      <c r="E197" s="6" t="b">
        <f t="shared" ref="E197:E260" si="10">IF(C197&gt;3,1)</f>
        <v>0</v>
      </c>
      <c r="F197" s="6">
        <f t="shared" ref="F197:F260" si="11">IF(C197&gt;3,F196+1,F196)</f>
        <v>42</v>
      </c>
    </row>
    <row r="198" spans="1:6" x14ac:dyDescent="0.2">
      <c r="A198" s="1">
        <v>44816</v>
      </c>
      <c r="B198" s="2">
        <v>0.49726851851851855</v>
      </c>
      <c r="C198">
        <v>0.38535599999999998</v>
      </c>
      <c r="D198" s="6">
        <f t="shared" si="9"/>
        <v>381.12814412000017</v>
      </c>
      <c r="E198" s="6" t="b">
        <f t="shared" si="10"/>
        <v>0</v>
      </c>
      <c r="F198" s="6">
        <f t="shared" si="11"/>
        <v>42</v>
      </c>
    </row>
    <row r="199" spans="1:6" x14ac:dyDescent="0.2">
      <c r="A199" s="1">
        <v>44816</v>
      </c>
      <c r="B199" s="2">
        <v>0.49726851851851855</v>
      </c>
      <c r="C199">
        <v>0.311718</v>
      </c>
      <c r="D199" s="6">
        <f t="shared" si="9"/>
        <v>381.43986212000016</v>
      </c>
      <c r="E199" s="6" t="b">
        <f t="shared" si="10"/>
        <v>0</v>
      </c>
      <c r="F199" s="6">
        <f t="shared" si="11"/>
        <v>42</v>
      </c>
    </row>
    <row r="200" spans="1:6" x14ac:dyDescent="0.2">
      <c r="A200" s="1">
        <v>44816</v>
      </c>
      <c r="B200" s="2">
        <v>0.49728009259259259</v>
      </c>
      <c r="C200">
        <v>0.42255700000000002</v>
      </c>
      <c r="D200" s="6">
        <f t="shared" si="9"/>
        <v>381.86241912000014</v>
      </c>
      <c r="E200" s="6" t="b">
        <f t="shared" si="10"/>
        <v>0</v>
      </c>
      <c r="F200" s="6">
        <f t="shared" si="11"/>
        <v>42</v>
      </c>
    </row>
    <row r="201" spans="1:6" x14ac:dyDescent="0.2">
      <c r="A201" s="1">
        <v>44816</v>
      </c>
      <c r="B201" s="2">
        <v>0.49728009259259259</v>
      </c>
      <c r="C201">
        <v>0.47003800000000001</v>
      </c>
      <c r="D201" s="6">
        <f t="shared" si="9"/>
        <v>382.33245712000013</v>
      </c>
      <c r="E201" s="6" t="b">
        <f t="shared" si="10"/>
        <v>0</v>
      </c>
      <c r="F201" s="6">
        <f t="shared" si="11"/>
        <v>42</v>
      </c>
    </row>
    <row r="202" spans="1:6" x14ac:dyDescent="0.2">
      <c r="A202" s="1">
        <v>44816</v>
      </c>
      <c r="B202" s="2">
        <v>0.49728009259259259</v>
      </c>
      <c r="C202">
        <v>0.39660299999999998</v>
      </c>
      <c r="D202" s="6">
        <f t="shared" si="9"/>
        <v>382.72906012000016</v>
      </c>
      <c r="E202" s="6" t="b">
        <f t="shared" si="10"/>
        <v>0</v>
      </c>
      <c r="F202" s="6">
        <f t="shared" si="11"/>
        <v>42</v>
      </c>
    </row>
    <row r="203" spans="1:6" x14ac:dyDescent="0.2">
      <c r="A203" s="1">
        <v>44816</v>
      </c>
      <c r="B203" s="2">
        <v>0.49729166666666669</v>
      </c>
      <c r="C203">
        <v>0.47258299999999998</v>
      </c>
      <c r="D203" s="6">
        <f t="shared" si="9"/>
        <v>383.20164312000014</v>
      </c>
      <c r="E203" s="6" t="b">
        <f t="shared" si="10"/>
        <v>0</v>
      </c>
      <c r="F203" s="6">
        <f t="shared" si="11"/>
        <v>42</v>
      </c>
    </row>
    <row r="204" spans="1:6" x14ac:dyDescent="0.2">
      <c r="A204" s="1">
        <v>44816</v>
      </c>
      <c r="B204" s="2">
        <v>0.49729166666666669</v>
      </c>
      <c r="C204">
        <v>0.45064900000000002</v>
      </c>
      <c r="D204" s="6">
        <f t="shared" si="9"/>
        <v>383.65229212000014</v>
      </c>
      <c r="E204" s="6" t="b">
        <f t="shared" si="10"/>
        <v>0</v>
      </c>
      <c r="F204" s="6">
        <f t="shared" si="11"/>
        <v>42</v>
      </c>
    </row>
    <row r="205" spans="1:6" x14ac:dyDescent="0.2">
      <c r="A205" s="1">
        <v>44816</v>
      </c>
      <c r="B205" s="2">
        <v>0.49729166666666669</v>
      </c>
      <c r="C205">
        <v>0.29380400000000001</v>
      </c>
      <c r="D205" s="6">
        <f t="shared" si="9"/>
        <v>383.94609612000016</v>
      </c>
      <c r="E205" s="6" t="b">
        <f t="shared" si="10"/>
        <v>0</v>
      </c>
      <c r="F205" s="6">
        <f t="shared" si="11"/>
        <v>42</v>
      </c>
    </row>
    <row r="206" spans="1:6" x14ac:dyDescent="0.2">
      <c r="A206" s="1">
        <v>44816</v>
      </c>
      <c r="B206" s="2">
        <v>0.49729166666666669</v>
      </c>
      <c r="C206">
        <v>0.29919899999999999</v>
      </c>
      <c r="D206" s="6">
        <f t="shared" si="9"/>
        <v>384.24529512000015</v>
      </c>
      <c r="E206" s="6" t="b">
        <f t="shared" si="10"/>
        <v>0</v>
      </c>
      <c r="F206" s="6">
        <f t="shared" si="11"/>
        <v>42</v>
      </c>
    </row>
    <row r="207" spans="1:6" x14ac:dyDescent="0.2">
      <c r="A207" s="1">
        <v>44816</v>
      </c>
      <c r="B207" s="2">
        <v>0.49730324074074073</v>
      </c>
      <c r="C207">
        <v>0.38367699999999999</v>
      </c>
      <c r="D207" s="6">
        <f t="shared" si="9"/>
        <v>384.62897212000013</v>
      </c>
      <c r="E207" s="6" t="b">
        <f t="shared" si="10"/>
        <v>0</v>
      </c>
      <c r="F207" s="6">
        <f t="shared" si="11"/>
        <v>42</v>
      </c>
    </row>
    <row r="208" spans="1:6" x14ac:dyDescent="0.2">
      <c r="A208" s="1">
        <v>44816</v>
      </c>
      <c r="B208" s="2">
        <v>0.49730324074074073</v>
      </c>
      <c r="C208">
        <v>0.32683200000000001</v>
      </c>
      <c r="D208" s="6">
        <f t="shared" si="9"/>
        <v>384.95580412000015</v>
      </c>
      <c r="E208" s="6" t="b">
        <f t="shared" si="10"/>
        <v>0</v>
      </c>
      <c r="F208" s="6">
        <f t="shared" si="11"/>
        <v>42</v>
      </c>
    </row>
    <row r="209" spans="1:6" x14ac:dyDescent="0.2">
      <c r="A209" s="1">
        <v>44816</v>
      </c>
      <c r="B209" s="2">
        <v>0.49730324074074073</v>
      </c>
      <c r="C209">
        <v>0.226018</v>
      </c>
      <c r="D209" s="6">
        <f t="shared" si="9"/>
        <v>385.18182212000016</v>
      </c>
      <c r="E209" s="6" t="b">
        <f t="shared" si="10"/>
        <v>0</v>
      </c>
      <c r="F209" s="6">
        <f t="shared" si="11"/>
        <v>42</v>
      </c>
    </row>
    <row r="210" spans="1:6" x14ac:dyDescent="0.2">
      <c r="A210" s="1">
        <v>44816</v>
      </c>
      <c r="B210" s="2">
        <v>0.49730324074074073</v>
      </c>
      <c r="C210">
        <v>2.0950799999999998</v>
      </c>
      <c r="D210" s="6">
        <f t="shared" si="9"/>
        <v>387.27690212000016</v>
      </c>
      <c r="E210" s="6" t="b">
        <f t="shared" si="10"/>
        <v>0</v>
      </c>
      <c r="F210" s="6">
        <f t="shared" si="11"/>
        <v>42</v>
      </c>
    </row>
    <row r="211" spans="1:6" x14ac:dyDescent="0.2">
      <c r="A211" s="1">
        <v>44816</v>
      </c>
      <c r="B211" s="2">
        <v>0.49731481481481482</v>
      </c>
      <c r="C211">
        <v>3.3850500000000001</v>
      </c>
      <c r="D211" s="6">
        <f t="shared" si="9"/>
        <v>390.66195212000014</v>
      </c>
      <c r="E211" s="6">
        <f t="shared" si="10"/>
        <v>1</v>
      </c>
      <c r="F211" s="6">
        <f t="shared" si="11"/>
        <v>43</v>
      </c>
    </row>
    <row r="212" spans="1:6" x14ac:dyDescent="0.2">
      <c r="A212" s="1">
        <v>44816</v>
      </c>
      <c r="B212" s="2">
        <v>0.49731481481481482</v>
      </c>
      <c r="C212">
        <v>5.1124299999999998</v>
      </c>
      <c r="D212" s="6">
        <f t="shared" si="9"/>
        <v>395.77438212000015</v>
      </c>
      <c r="E212" s="6">
        <f t="shared" si="10"/>
        <v>1</v>
      </c>
      <c r="F212" s="6">
        <f t="shared" si="11"/>
        <v>44</v>
      </c>
    </row>
    <row r="213" spans="1:6" x14ac:dyDescent="0.2">
      <c r="A213" s="1">
        <v>44816</v>
      </c>
      <c r="B213" s="2">
        <v>0.49731481481481482</v>
      </c>
      <c r="C213">
        <v>2.8728899999999999</v>
      </c>
      <c r="D213" s="6">
        <f t="shared" si="9"/>
        <v>398.64727212000014</v>
      </c>
      <c r="E213" s="6" t="b">
        <f t="shared" si="10"/>
        <v>0</v>
      </c>
      <c r="F213" s="6">
        <f t="shared" si="11"/>
        <v>44</v>
      </c>
    </row>
    <row r="214" spans="1:6" x14ac:dyDescent="0.2">
      <c r="A214" s="1">
        <v>44816</v>
      </c>
      <c r="B214" s="2">
        <v>0.49731481481481482</v>
      </c>
      <c r="C214">
        <v>4.2984299999999998</v>
      </c>
      <c r="D214" s="6">
        <f t="shared" si="9"/>
        <v>402.94570212000013</v>
      </c>
      <c r="E214" s="6">
        <f t="shared" si="10"/>
        <v>1</v>
      </c>
      <c r="F214" s="6">
        <f t="shared" si="11"/>
        <v>45</v>
      </c>
    </row>
    <row r="215" spans="1:6" x14ac:dyDescent="0.2">
      <c r="A215" s="1">
        <v>44816</v>
      </c>
      <c r="B215" s="2">
        <v>0.49732638888888886</v>
      </c>
      <c r="C215">
        <v>6.8271800000000002</v>
      </c>
      <c r="D215" s="6">
        <f t="shared" si="9"/>
        <v>409.77288212000013</v>
      </c>
      <c r="E215" s="6">
        <f t="shared" si="10"/>
        <v>1</v>
      </c>
      <c r="F215" s="6">
        <f t="shared" si="11"/>
        <v>46</v>
      </c>
    </row>
    <row r="216" spans="1:6" x14ac:dyDescent="0.2">
      <c r="A216" s="1">
        <v>44816</v>
      </c>
      <c r="B216" s="2">
        <v>0.49732638888888886</v>
      </c>
      <c r="C216">
        <v>3.8588399999999998</v>
      </c>
      <c r="D216" s="6">
        <f t="shared" si="9"/>
        <v>413.63172212000012</v>
      </c>
      <c r="E216" s="6">
        <f t="shared" si="10"/>
        <v>1</v>
      </c>
      <c r="F216" s="6">
        <f t="shared" si="11"/>
        <v>47</v>
      </c>
    </row>
    <row r="217" spans="1:6" x14ac:dyDescent="0.2">
      <c r="A217" s="1">
        <v>44816</v>
      </c>
      <c r="B217" s="2">
        <v>0.49732638888888886</v>
      </c>
      <c r="C217">
        <v>7.7768499999999996</v>
      </c>
      <c r="D217" s="6">
        <f t="shared" si="9"/>
        <v>421.40857212000014</v>
      </c>
      <c r="E217" s="6">
        <f t="shared" si="10"/>
        <v>1</v>
      </c>
      <c r="F217" s="6">
        <f t="shared" si="11"/>
        <v>48</v>
      </c>
    </row>
    <row r="218" spans="1:6" x14ac:dyDescent="0.2">
      <c r="A218" s="1">
        <v>44816</v>
      </c>
      <c r="B218" s="2">
        <v>0.49733796296296301</v>
      </c>
      <c r="C218">
        <v>6.55044</v>
      </c>
      <c r="D218" s="6">
        <f t="shared" si="9"/>
        <v>427.95901212000012</v>
      </c>
      <c r="E218" s="6">
        <f t="shared" si="10"/>
        <v>1</v>
      </c>
      <c r="F218" s="6">
        <f t="shared" si="11"/>
        <v>49</v>
      </c>
    </row>
    <row r="219" spans="1:6" x14ac:dyDescent="0.2">
      <c r="A219" s="1">
        <v>44816</v>
      </c>
      <c r="B219" s="2">
        <v>0.49733796296296301</v>
      </c>
      <c r="C219">
        <v>2.8213300000000001</v>
      </c>
      <c r="D219" s="6">
        <f t="shared" si="9"/>
        <v>430.78034212000011</v>
      </c>
      <c r="E219" s="6" t="b">
        <f t="shared" si="10"/>
        <v>0</v>
      </c>
      <c r="F219" s="6">
        <f t="shared" si="11"/>
        <v>49</v>
      </c>
    </row>
    <row r="220" spans="1:6" x14ac:dyDescent="0.2">
      <c r="A220" s="1">
        <v>44816</v>
      </c>
      <c r="B220" s="2">
        <v>0.49733796296296301</v>
      </c>
      <c r="C220">
        <v>2.8218399999999999</v>
      </c>
      <c r="D220" s="6">
        <f t="shared" si="9"/>
        <v>433.60218212000012</v>
      </c>
      <c r="E220" s="6" t="b">
        <f t="shared" si="10"/>
        <v>0</v>
      </c>
      <c r="F220" s="6">
        <f t="shared" si="11"/>
        <v>49</v>
      </c>
    </row>
    <row r="221" spans="1:6" x14ac:dyDescent="0.2">
      <c r="A221" s="1">
        <v>44816</v>
      </c>
      <c r="B221" s="2">
        <v>0.49733796296296301</v>
      </c>
      <c r="C221">
        <v>1.6252500000000001</v>
      </c>
      <c r="D221" s="6">
        <f t="shared" si="9"/>
        <v>435.22743212000012</v>
      </c>
      <c r="E221" s="6" t="b">
        <f t="shared" si="10"/>
        <v>0</v>
      </c>
      <c r="F221" s="6">
        <f t="shared" si="11"/>
        <v>49</v>
      </c>
    </row>
    <row r="222" spans="1:6" x14ac:dyDescent="0.2">
      <c r="A222" s="1">
        <v>44816</v>
      </c>
      <c r="B222" s="2">
        <v>0.49734953703703705</v>
      </c>
      <c r="C222">
        <v>1.7579800000000001</v>
      </c>
      <c r="D222" s="6">
        <f t="shared" si="9"/>
        <v>436.98541212000009</v>
      </c>
      <c r="E222" s="6" t="b">
        <f t="shared" si="10"/>
        <v>0</v>
      </c>
      <c r="F222" s="6">
        <f t="shared" si="11"/>
        <v>49</v>
      </c>
    </row>
    <row r="223" spans="1:6" x14ac:dyDescent="0.2">
      <c r="A223" s="1">
        <v>44816</v>
      </c>
      <c r="B223" s="2">
        <v>0.49734953703703705</v>
      </c>
      <c r="C223">
        <v>2.1541100000000002</v>
      </c>
      <c r="D223" s="6">
        <f t="shared" si="9"/>
        <v>439.13952212000009</v>
      </c>
      <c r="E223" s="6" t="b">
        <f t="shared" si="10"/>
        <v>0</v>
      </c>
      <c r="F223" s="6">
        <f t="shared" si="11"/>
        <v>49</v>
      </c>
    </row>
    <row r="224" spans="1:6" x14ac:dyDescent="0.2">
      <c r="A224" s="1">
        <v>44816</v>
      </c>
      <c r="B224" s="2">
        <v>0.49734953703703705</v>
      </c>
      <c r="C224">
        <v>0.57991099999999995</v>
      </c>
      <c r="D224" s="6">
        <f t="shared" si="9"/>
        <v>439.71943312000008</v>
      </c>
      <c r="E224" s="6" t="b">
        <f t="shared" si="10"/>
        <v>0</v>
      </c>
      <c r="F224" s="6">
        <f t="shared" si="11"/>
        <v>49</v>
      </c>
    </row>
    <row r="225" spans="1:6" x14ac:dyDescent="0.2">
      <c r="A225" s="1">
        <v>44816</v>
      </c>
      <c r="B225" s="2">
        <v>0.49734953703703705</v>
      </c>
      <c r="C225">
        <v>0.47807899999999998</v>
      </c>
      <c r="D225" s="6">
        <f t="shared" si="9"/>
        <v>440.19751212000006</v>
      </c>
      <c r="E225" s="6" t="b">
        <f t="shared" si="10"/>
        <v>0</v>
      </c>
      <c r="F225" s="6">
        <f t="shared" si="11"/>
        <v>49</v>
      </c>
    </row>
    <row r="226" spans="1:6" x14ac:dyDescent="0.2">
      <c r="A226" s="1">
        <v>44816</v>
      </c>
      <c r="B226" s="2">
        <v>0.49736111111111114</v>
      </c>
      <c r="C226">
        <v>1.4951300000000001</v>
      </c>
      <c r="D226" s="6">
        <f t="shared" si="9"/>
        <v>441.69264212000007</v>
      </c>
      <c r="E226" s="6" t="b">
        <f t="shared" si="10"/>
        <v>0</v>
      </c>
      <c r="F226" s="6">
        <f t="shared" si="11"/>
        <v>49</v>
      </c>
    </row>
    <row r="227" spans="1:6" x14ac:dyDescent="0.2">
      <c r="A227" s="1">
        <v>44816</v>
      </c>
      <c r="B227" s="2">
        <v>0.49736111111111114</v>
      </c>
      <c r="C227">
        <v>2.69747</v>
      </c>
      <c r="D227" s="6">
        <f t="shared" si="9"/>
        <v>444.39011212000008</v>
      </c>
      <c r="E227" s="6" t="b">
        <f t="shared" si="10"/>
        <v>0</v>
      </c>
      <c r="F227" s="6">
        <f t="shared" si="11"/>
        <v>49</v>
      </c>
    </row>
    <row r="228" spans="1:6" x14ac:dyDescent="0.2">
      <c r="A228" s="1">
        <v>44816</v>
      </c>
      <c r="B228" s="2">
        <v>0.49736111111111114</v>
      </c>
      <c r="C228">
        <v>2.6098300000000001</v>
      </c>
      <c r="D228" s="6">
        <f t="shared" si="9"/>
        <v>446.99994212000007</v>
      </c>
      <c r="E228" s="6" t="b">
        <f t="shared" si="10"/>
        <v>0</v>
      </c>
      <c r="F228" s="6">
        <f t="shared" si="11"/>
        <v>49</v>
      </c>
    </row>
    <row r="229" spans="1:6" x14ac:dyDescent="0.2">
      <c r="A229" s="1">
        <v>44816</v>
      </c>
      <c r="B229" s="2">
        <v>0.49736111111111114</v>
      </c>
      <c r="C229">
        <v>2.8619500000000002</v>
      </c>
      <c r="D229" s="6">
        <f t="shared" si="9"/>
        <v>449.86189212000005</v>
      </c>
      <c r="E229" s="6" t="b">
        <f t="shared" si="10"/>
        <v>0</v>
      </c>
      <c r="F229" s="6">
        <f t="shared" si="11"/>
        <v>49</v>
      </c>
    </row>
    <row r="230" spans="1:6" x14ac:dyDescent="0.2">
      <c r="A230" s="1">
        <v>44816</v>
      </c>
      <c r="B230" s="2">
        <v>0.49737268518518518</v>
      </c>
      <c r="C230">
        <v>0.28179399999999999</v>
      </c>
      <c r="D230" s="6">
        <f t="shared" si="9"/>
        <v>450.14368612000004</v>
      </c>
      <c r="E230" s="6" t="b">
        <f t="shared" si="10"/>
        <v>0</v>
      </c>
      <c r="F230" s="6">
        <f t="shared" si="11"/>
        <v>49</v>
      </c>
    </row>
    <row r="231" spans="1:6" x14ac:dyDescent="0.2">
      <c r="A231" s="1">
        <v>44816</v>
      </c>
      <c r="B231" s="2">
        <v>0.49737268518518518</v>
      </c>
      <c r="C231">
        <v>1.1774199999999999</v>
      </c>
      <c r="D231" s="6">
        <f t="shared" si="9"/>
        <v>451.32110612000002</v>
      </c>
      <c r="E231" s="6" t="b">
        <f t="shared" si="10"/>
        <v>0</v>
      </c>
      <c r="F231" s="6">
        <f t="shared" si="11"/>
        <v>49</v>
      </c>
    </row>
    <row r="232" spans="1:6" x14ac:dyDescent="0.2">
      <c r="A232" s="1">
        <v>44816</v>
      </c>
      <c r="B232" s="2">
        <v>0.49737268518518518</v>
      </c>
      <c r="C232">
        <v>0.89848600000000001</v>
      </c>
      <c r="D232" s="6">
        <f t="shared" si="9"/>
        <v>452.21959212000002</v>
      </c>
      <c r="E232" s="6" t="b">
        <f t="shared" si="10"/>
        <v>0</v>
      </c>
      <c r="F232" s="6">
        <f t="shared" si="11"/>
        <v>49</v>
      </c>
    </row>
    <row r="233" spans="1:6" x14ac:dyDescent="0.2">
      <c r="A233" s="1">
        <v>44816</v>
      </c>
      <c r="B233" s="2">
        <v>0.49737268518518518</v>
      </c>
      <c r="C233">
        <v>5.23787</v>
      </c>
      <c r="D233" s="6">
        <f t="shared" si="9"/>
        <v>457.45746212</v>
      </c>
      <c r="E233" s="6">
        <f t="shared" si="10"/>
        <v>1</v>
      </c>
      <c r="F233" s="6">
        <f t="shared" si="11"/>
        <v>50</v>
      </c>
    </row>
    <row r="234" spans="1:6" x14ac:dyDescent="0.2">
      <c r="A234" s="1">
        <v>44816</v>
      </c>
      <c r="B234" s="2">
        <v>0.49738425925925928</v>
      </c>
      <c r="C234">
        <v>3.7179799999999998</v>
      </c>
      <c r="D234" s="6">
        <f t="shared" si="9"/>
        <v>461.17544212000001</v>
      </c>
      <c r="E234" s="6">
        <f t="shared" si="10"/>
        <v>1</v>
      </c>
      <c r="F234" s="6">
        <f t="shared" si="11"/>
        <v>51</v>
      </c>
    </row>
    <row r="235" spans="1:6" x14ac:dyDescent="0.2">
      <c r="A235" s="1">
        <v>44816</v>
      </c>
      <c r="B235" s="2">
        <v>0.49738425925925928</v>
      </c>
      <c r="C235">
        <v>3.9201600000000001</v>
      </c>
      <c r="D235" s="6">
        <f t="shared" si="9"/>
        <v>465.09560212000002</v>
      </c>
      <c r="E235" s="6">
        <f t="shared" si="10"/>
        <v>1</v>
      </c>
      <c r="F235" s="6">
        <f t="shared" si="11"/>
        <v>52</v>
      </c>
    </row>
    <row r="236" spans="1:6" x14ac:dyDescent="0.2">
      <c r="A236" s="1">
        <v>44816</v>
      </c>
      <c r="B236" s="2">
        <v>0.49738425925925928</v>
      </c>
      <c r="C236">
        <v>0.96148900000000004</v>
      </c>
      <c r="D236" s="6">
        <f t="shared" si="9"/>
        <v>466.05709112</v>
      </c>
      <c r="E236" s="6" t="b">
        <f t="shared" si="10"/>
        <v>0</v>
      </c>
      <c r="F236" s="6">
        <f t="shared" si="11"/>
        <v>52</v>
      </c>
    </row>
    <row r="237" spans="1:6" x14ac:dyDescent="0.2">
      <c r="A237" s="1">
        <v>44816</v>
      </c>
      <c r="B237" s="2">
        <v>0.49739583333333331</v>
      </c>
      <c r="C237">
        <v>1.2430699999999999</v>
      </c>
      <c r="D237" s="6">
        <f t="shared" si="9"/>
        <v>467.30016111999998</v>
      </c>
      <c r="E237" s="6" t="b">
        <f t="shared" si="10"/>
        <v>0</v>
      </c>
      <c r="F237" s="6">
        <f t="shared" si="11"/>
        <v>52</v>
      </c>
    </row>
    <row r="238" spans="1:6" x14ac:dyDescent="0.2">
      <c r="A238" s="1">
        <v>44816</v>
      </c>
      <c r="B238" s="2">
        <v>0.49739583333333331</v>
      </c>
      <c r="C238">
        <v>0.60438899999999995</v>
      </c>
      <c r="D238" s="6">
        <f t="shared" si="9"/>
        <v>467.90455012000001</v>
      </c>
      <c r="E238" s="6" t="b">
        <f t="shared" si="10"/>
        <v>0</v>
      </c>
      <c r="F238" s="6">
        <f t="shared" si="11"/>
        <v>52</v>
      </c>
    </row>
    <row r="239" spans="1:6" x14ac:dyDescent="0.2">
      <c r="A239" s="1">
        <v>44816</v>
      </c>
      <c r="B239" s="2">
        <v>0.49739583333333331</v>
      </c>
      <c r="C239">
        <v>0.30443999999999999</v>
      </c>
      <c r="D239" s="6">
        <f t="shared" si="9"/>
        <v>468.20899012000001</v>
      </c>
      <c r="E239" s="6" t="b">
        <f t="shared" si="10"/>
        <v>0</v>
      </c>
      <c r="F239" s="6">
        <f t="shared" si="11"/>
        <v>52</v>
      </c>
    </row>
    <row r="240" spans="1:6" x14ac:dyDescent="0.2">
      <c r="A240" s="1">
        <v>44816</v>
      </c>
      <c r="B240" s="2">
        <v>0.49739583333333331</v>
      </c>
      <c r="C240">
        <v>0.44011499999999998</v>
      </c>
      <c r="D240" s="6">
        <f t="shared" si="9"/>
        <v>468.64910512</v>
      </c>
      <c r="E240" s="6" t="b">
        <f t="shared" si="10"/>
        <v>0</v>
      </c>
      <c r="F240" s="6">
        <f t="shared" si="11"/>
        <v>52</v>
      </c>
    </row>
    <row r="241" spans="1:6" x14ac:dyDescent="0.2">
      <c r="A241" s="1">
        <v>44816</v>
      </c>
      <c r="B241" s="2">
        <v>0.49740740740740735</v>
      </c>
      <c r="C241">
        <v>0.49125999999999997</v>
      </c>
      <c r="D241" s="6">
        <f t="shared" si="9"/>
        <v>469.14036512000001</v>
      </c>
      <c r="E241" s="6" t="b">
        <f t="shared" si="10"/>
        <v>0</v>
      </c>
      <c r="F241" s="6">
        <f t="shared" si="11"/>
        <v>52</v>
      </c>
    </row>
    <row r="242" spans="1:6" x14ac:dyDescent="0.2">
      <c r="A242" s="1">
        <v>44816</v>
      </c>
      <c r="B242" s="2">
        <v>0.49740740740740735</v>
      </c>
      <c r="C242">
        <v>0.52825699999999998</v>
      </c>
      <c r="D242" s="6">
        <f t="shared" si="9"/>
        <v>469.66862212000001</v>
      </c>
      <c r="E242" s="6" t="b">
        <f t="shared" si="10"/>
        <v>0</v>
      </c>
      <c r="F242" s="6">
        <f t="shared" si="11"/>
        <v>52</v>
      </c>
    </row>
    <row r="243" spans="1:6" x14ac:dyDescent="0.2">
      <c r="A243" s="1">
        <v>44816</v>
      </c>
      <c r="B243" s="2">
        <v>0.49740740740740735</v>
      </c>
      <c r="C243">
        <v>0.32026700000000002</v>
      </c>
      <c r="D243" s="6">
        <f t="shared" si="9"/>
        <v>469.98888912000001</v>
      </c>
      <c r="E243" s="6" t="b">
        <f t="shared" si="10"/>
        <v>0</v>
      </c>
      <c r="F243" s="6">
        <f t="shared" si="11"/>
        <v>52</v>
      </c>
    </row>
    <row r="244" spans="1:6" x14ac:dyDescent="0.2">
      <c r="A244" s="1">
        <v>44816</v>
      </c>
      <c r="B244" s="2">
        <v>0.49740740740740735</v>
      </c>
      <c r="C244">
        <v>0.411412</v>
      </c>
      <c r="D244" s="6">
        <f t="shared" si="9"/>
        <v>470.40030111999999</v>
      </c>
      <c r="E244" s="6" t="b">
        <f t="shared" si="10"/>
        <v>0</v>
      </c>
      <c r="F244" s="6">
        <f t="shared" si="11"/>
        <v>52</v>
      </c>
    </row>
    <row r="245" spans="1:6" x14ac:dyDescent="0.2">
      <c r="A245" s="1">
        <v>44816</v>
      </c>
      <c r="B245" s="2">
        <v>0.4974189814814815</v>
      </c>
      <c r="C245">
        <v>0.49899500000000002</v>
      </c>
      <c r="D245" s="6">
        <f t="shared" si="9"/>
        <v>470.89929611999997</v>
      </c>
      <c r="E245" s="6" t="b">
        <f t="shared" si="10"/>
        <v>0</v>
      </c>
      <c r="F245" s="6">
        <f t="shared" si="11"/>
        <v>52</v>
      </c>
    </row>
    <row r="246" spans="1:6" x14ac:dyDescent="0.2">
      <c r="A246" s="1">
        <v>44816</v>
      </c>
      <c r="B246" s="2">
        <v>0.4974189814814815</v>
      </c>
      <c r="C246">
        <v>0.31787599999999999</v>
      </c>
      <c r="D246" s="6">
        <f t="shared" si="9"/>
        <v>471.21717211999999</v>
      </c>
      <c r="E246" s="6" t="b">
        <f t="shared" si="10"/>
        <v>0</v>
      </c>
      <c r="F246" s="6">
        <f t="shared" si="11"/>
        <v>52</v>
      </c>
    </row>
    <row r="247" spans="1:6" x14ac:dyDescent="0.2">
      <c r="A247" s="1">
        <v>44816</v>
      </c>
      <c r="B247" s="2">
        <v>0.4974189814814815</v>
      </c>
      <c r="C247">
        <v>0.48474600000000001</v>
      </c>
      <c r="D247" s="6">
        <f t="shared" si="9"/>
        <v>471.70191811999996</v>
      </c>
      <c r="E247" s="6" t="b">
        <f t="shared" si="10"/>
        <v>0</v>
      </c>
      <c r="F247" s="6">
        <f t="shared" si="11"/>
        <v>52</v>
      </c>
    </row>
    <row r="248" spans="1:6" x14ac:dyDescent="0.2">
      <c r="A248" s="1">
        <v>44816</v>
      </c>
      <c r="B248" s="2">
        <v>0.4974189814814815</v>
      </c>
      <c r="C248">
        <v>0.39950400000000003</v>
      </c>
      <c r="D248" s="6">
        <f t="shared" si="9"/>
        <v>472.10142211999994</v>
      </c>
      <c r="E248" s="6" t="b">
        <f t="shared" si="10"/>
        <v>0</v>
      </c>
      <c r="F248" s="6">
        <f t="shared" si="11"/>
        <v>52</v>
      </c>
    </row>
    <row r="249" spans="1:6" x14ac:dyDescent="0.2">
      <c r="A249" s="1">
        <v>44816</v>
      </c>
      <c r="B249" s="2">
        <v>0.49743055555555554</v>
      </c>
      <c r="C249">
        <v>0.36316799999999999</v>
      </c>
      <c r="D249" s="6">
        <f t="shared" si="9"/>
        <v>472.46459011999991</v>
      </c>
      <c r="E249" s="6" t="b">
        <f t="shared" si="10"/>
        <v>0</v>
      </c>
      <c r="F249" s="6">
        <f t="shared" si="11"/>
        <v>52</v>
      </c>
    </row>
    <row r="250" spans="1:6" x14ac:dyDescent="0.2">
      <c r="A250" s="1">
        <v>44816</v>
      </c>
      <c r="B250" s="2">
        <v>0.49743055555555554</v>
      </c>
      <c r="C250">
        <v>1.2107000000000001</v>
      </c>
      <c r="D250" s="6">
        <f t="shared" si="9"/>
        <v>473.67529011999989</v>
      </c>
      <c r="E250" s="6" t="b">
        <f t="shared" si="10"/>
        <v>0</v>
      </c>
      <c r="F250" s="6">
        <f t="shared" si="11"/>
        <v>52</v>
      </c>
    </row>
    <row r="251" spans="1:6" x14ac:dyDescent="0.2">
      <c r="A251" s="1">
        <v>44816</v>
      </c>
      <c r="B251" s="2">
        <v>0.49743055555555554</v>
      </c>
      <c r="C251">
        <v>0.39416099999999998</v>
      </c>
      <c r="D251" s="6">
        <f t="shared" si="9"/>
        <v>474.06945111999988</v>
      </c>
      <c r="E251" s="6" t="b">
        <f t="shared" si="10"/>
        <v>0</v>
      </c>
      <c r="F251" s="6">
        <f t="shared" si="11"/>
        <v>52</v>
      </c>
    </row>
    <row r="252" spans="1:6" x14ac:dyDescent="0.2">
      <c r="A252" s="1">
        <v>44816</v>
      </c>
      <c r="B252" s="2">
        <v>0.49744212962962964</v>
      </c>
      <c r="C252">
        <v>0.62047099999999999</v>
      </c>
      <c r="D252" s="6">
        <f t="shared" si="9"/>
        <v>474.68992211999989</v>
      </c>
      <c r="E252" s="6" t="b">
        <f t="shared" si="10"/>
        <v>0</v>
      </c>
      <c r="F252" s="6">
        <f t="shared" si="11"/>
        <v>52</v>
      </c>
    </row>
    <row r="253" spans="1:6" x14ac:dyDescent="0.2">
      <c r="A253" s="1">
        <v>44816</v>
      </c>
      <c r="B253" s="2">
        <v>0.49744212962962964</v>
      </c>
      <c r="C253">
        <v>0.82871499999999998</v>
      </c>
      <c r="D253" s="6">
        <f t="shared" si="9"/>
        <v>475.51863711999988</v>
      </c>
      <c r="E253" s="6" t="b">
        <f t="shared" si="10"/>
        <v>0</v>
      </c>
      <c r="F253" s="6">
        <f t="shared" si="11"/>
        <v>52</v>
      </c>
    </row>
    <row r="254" spans="1:6" x14ac:dyDescent="0.2">
      <c r="A254" s="1">
        <v>44816</v>
      </c>
      <c r="B254" s="2">
        <v>0.49744212962962964</v>
      </c>
      <c r="C254">
        <v>1.0825100000000001</v>
      </c>
      <c r="D254" s="6">
        <f t="shared" si="9"/>
        <v>476.60114711999989</v>
      </c>
      <c r="E254" s="6" t="b">
        <f t="shared" si="10"/>
        <v>0</v>
      </c>
      <c r="F254" s="6">
        <f t="shared" si="11"/>
        <v>52</v>
      </c>
    </row>
    <row r="255" spans="1:6" x14ac:dyDescent="0.2">
      <c r="A255" s="1">
        <v>44816</v>
      </c>
      <c r="B255" s="2">
        <v>0.49744212962962964</v>
      </c>
      <c r="C255">
        <v>0.95701000000000003</v>
      </c>
      <c r="D255" s="6">
        <f t="shared" si="9"/>
        <v>477.55815711999992</v>
      </c>
      <c r="E255" s="6" t="b">
        <f t="shared" si="10"/>
        <v>0</v>
      </c>
      <c r="F255" s="6">
        <f t="shared" si="11"/>
        <v>52</v>
      </c>
    </row>
    <row r="256" spans="1:6" x14ac:dyDescent="0.2">
      <c r="A256" s="1">
        <v>44816</v>
      </c>
      <c r="B256" s="2">
        <v>0.49745370370370368</v>
      </c>
      <c r="C256">
        <v>2.8736999999999999</v>
      </c>
      <c r="D256" s="6">
        <f t="shared" si="9"/>
        <v>480.4318571199999</v>
      </c>
      <c r="E256" s="6" t="b">
        <f t="shared" si="10"/>
        <v>0</v>
      </c>
      <c r="F256" s="6">
        <f t="shared" si="11"/>
        <v>52</v>
      </c>
    </row>
    <row r="257" spans="1:6" x14ac:dyDescent="0.2">
      <c r="A257" s="1">
        <v>44816</v>
      </c>
      <c r="B257" s="2">
        <v>0.49745370370370368</v>
      </c>
      <c r="C257">
        <v>2.2971599999999999</v>
      </c>
      <c r="D257" s="6">
        <f t="shared" si="9"/>
        <v>482.72901711999992</v>
      </c>
      <c r="E257" s="6" t="b">
        <f t="shared" si="10"/>
        <v>0</v>
      </c>
      <c r="F257" s="6">
        <f t="shared" si="11"/>
        <v>52</v>
      </c>
    </row>
    <row r="258" spans="1:6" x14ac:dyDescent="0.2">
      <c r="A258" s="1">
        <v>44816</v>
      </c>
      <c r="B258" s="2">
        <v>0.49745370370370368</v>
      </c>
      <c r="C258">
        <v>3.9055599999999999</v>
      </c>
      <c r="D258" s="6">
        <f t="shared" si="9"/>
        <v>486.6345771199999</v>
      </c>
      <c r="E258" s="6">
        <f t="shared" si="10"/>
        <v>1</v>
      </c>
      <c r="F258" s="6">
        <f t="shared" si="11"/>
        <v>53</v>
      </c>
    </row>
    <row r="259" spans="1:6" x14ac:dyDescent="0.2">
      <c r="A259" s="1">
        <v>44816</v>
      </c>
      <c r="B259" s="2">
        <v>0.49745370370370368</v>
      </c>
      <c r="C259">
        <v>4.5157400000000001</v>
      </c>
      <c r="D259" s="6">
        <f t="shared" si="9"/>
        <v>491.1503171199999</v>
      </c>
      <c r="E259" s="6">
        <f t="shared" si="10"/>
        <v>1</v>
      </c>
      <c r="F259" s="6">
        <f t="shared" si="11"/>
        <v>54</v>
      </c>
    </row>
    <row r="260" spans="1:6" x14ac:dyDescent="0.2">
      <c r="A260" s="1">
        <v>44816</v>
      </c>
      <c r="B260" s="2">
        <v>0.49746527777777777</v>
      </c>
      <c r="C260">
        <v>3.8399100000000002</v>
      </c>
      <c r="D260" s="6">
        <f t="shared" si="9"/>
        <v>494.99022711999987</v>
      </c>
      <c r="E260" s="6">
        <f t="shared" si="10"/>
        <v>1</v>
      </c>
      <c r="F260" s="6">
        <f t="shared" si="11"/>
        <v>55</v>
      </c>
    </row>
    <row r="261" spans="1:6" x14ac:dyDescent="0.2">
      <c r="A261" s="1">
        <v>44816</v>
      </c>
      <c r="B261" s="2">
        <v>0.49746527777777777</v>
      </c>
      <c r="C261">
        <v>3.7737500000000002</v>
      </c>
      <c r="D261" s="6">
        <f t="shared" ref="D261:D324" si="12">IF(C261&gt;0,C261+D260,D260)</f>
        <v>498.76397711999988</v>
      </c>
      <c r="E261" s="6">
        <f t="shared" ref="E261:E324" si="13">IF(C261&gt;3,1)</f>
        <v>1</v>
      </c>
      <c r="F261" s="6">
        <f t="shared" ref="F261:F324" si="14">IF(C261&gt;3,F260+1,F260)</f>
        <v>56</v>
      </c>
    </row>
    <row r="262" spans="1:6" x14ac:dyDescent="0.2">
      <c r="A262" s="1">
        <v>44816</v>
      </c>
      <c r="B262" s="2">
        <v>0.49746527777777777</v>
      </c>
      <c r="C262">
        <v>1.23492</v>
      </c>
      <c r="D262" s="6">
        <f t="shared" si="12"/>
        <v>499.99889711999987</v>
      </c>
      <c r="E262" s="6" t="b">
        <f t="shared" si="13"/>
        <v>0</v>
      </c>
      <c r="F262" s="6">
        <f t="shared" si="14"/>
        <v>56</v>
      </c>
    </row>
    <row r="263" spans="1:6" x14ac:dyDescent="0.2">
      <c r="A263" s="1">
        <v>44816</v>
      </c>
      <c r="B263" s="2">
        <v>0.49746527777777777</v>
      </c>
      <c r="C263">
        <v>2.16235</v>
      </c>
      <c r="D263" s="6">
        <f t="shared" si="12"/>
        <v>502.16124711999987</v>
      </c>
      <c r="E263" s="6" t="b">
        <f t="shared" si="13"/>
        <v>0</v>
      </c>
      <c r="F263" s="6">
        <f t="shared" si="14"/>
        <v>56</v>
      </c>
    </row>
    <row r="264" spans="1:6" x14ac:dyDescent="0.2">
      <c r="A264" s="1">
        <v>44816</v>
      </c>
      <c r="B264" s="2">
        <v>0.49747685185185181</v>
      </c>
      <c r="C264">
        <v>0.59787500000000005</v>
      </c>
      <c r="D264" s="6">
        <f t="shared" si="12"/>
        <v>502.75912211999986</v>
      </c>
      <c r="E264" s="6" t="b">
        <f t="shared" si="13"/>
        <v>0</v>
      </c>
      <c r="F264" s="6">
        <f t="shared" si="14"/>
        <v>56</v>
      </c>
    </row>
    <row r="265" spans="1:6" x14ac:dyDescent="0.2">
      <c r="A265" s="1">
        <v>44816</v>
      </c>
      <c r="B265" s="2">
        <v>0.49747685185185181</v>
      </c>
      <c r="C265">
        <v>1.5366500000000001</v>
      </c>
      <c r="D265" s="6">
        <f t="shared" si="12"/>
        <v>504.29577211999987</v>
      </c>
      <c r="E265" s="6" t="b">
        <f t="shared" si="13"/>
        <v>0</v>
      </c>
      <c r="F265" s="6">
        <f t="shared" si="14"/>
        <v>56</v>
      </c>
    </row>
    <row r="266" spans="1:6" x14ac:dyDescent="0.2">
      <c r="A266" s="1">
        <v>44816</v>
      </c>
      <c r="B266" s="2">
        <v>0.49747685185185181</v>
      </c>
      <c r="C266">
        <v>1.28749</v>
      </c>
      <c r="D266" s="6">
        <f t="shared" si="12"/>
        <v>505.58326211999986</v>
      </c>
      <c r="E266" s="6" t="b">
        <f t="shared" si="13"/>
        <v>0</v>
      </c>
      <c r="F266" s="6">
        <f t="shared" si="14"/>
        <v>56</v>
      </c>
    </row>
    <row r="267" spans="1:6" x14ac:dyDescent="0.2">
      <c r="A267" s="1">
        <v>44816</v>
      </c>
      <c r="B267" s="2">
        <v>0.49748842592592596</v>
      </c>
      <c r="C267">
        <v>3.8635700000000002</v>
      </c>
      <c r="D267" s="6">
        <f t="shared" si="12"/>
        <v>509.44683211999984</v>
      </c>
      <c r="E267" s="6">
        <f t="shared" si="13"/>
        <v>1</v>
      </c>
      <c r="F267" s="6">
        <f t="shared" si="14"/>
        <v>57</v>
      </c>
    </row>
    <row r="268" spans="1:6" x14ac:dyDescent="0.2">
      <c r="A268" s="1">
        <v>44816</v>
      </c>
      <c r="B268" s="2">
        <v>0.49748842592592596</v>
      </c>
      <c r="C268">
        <v>5.7258599999999999</v>
      </c>
      <c r="D268" s="6">
        <f t="shared" si="12"/>
        <v>515.17269211999985</v>
      </c>
      <c r="E268" s="6">
        <f t="shared" si="13"/>
        <v>1</v>
      </c>
      <c r="F268" s="6">
        <f t="shared" si="14"/>
        <v>58</v>
      </c>
    </row>
    <row r="269" spans="1:6" x14ac:dyDescent="0.2">
      <c r="A269" s="1">
        <v>44816</v>
      </c>
      <c r="B269" s="2">
        <v>0.49748842592592596</v>
      </c>
      <c r="C269">
        <v>6.1901900000000003</v>
      </c>
      <c r="D269" s="6">
        <f t="shared" si="12"/>
        <v>521.36288211999988</v>
      </c>
      <c r="E269" s="6">
        <f t="shared" si="13"/>
        <v>1</v>
      </c>
      <c r="F269" s="6">
        <f t="shared" si="14"/>
        <v>59</v>
      </c>
    </row>
    <row r="270" spans="1:6" x14ac:dyDescent="0.2">
      <c r="A270" s="1">
        <v>44816</v>
      </c>
      <c r="B270" s="2">
        <v>0.49748842592592596</v>
      </c>
      <c r="C270">
        <v>1.6557900000000001</v>
      </c>
      <c r="D270" s="6">
        <f t="shared" si="12"/>
        <v>523.01867211999991</v>
      </c>
      <c r="E270" s="6" t="b">
        <f t="shared" si="13"/>
        <v>0</v>
      </c>
      <c r="F270" s="6">
        <f t="shared" si="14"/>
        <v>59</v>
      </c>
    </row>
    <row r="271" spans="1:6" x14ac:dyDescent="0.2">
      <c r="A271" s="1">
        <v>44816</v>
      </c>
      <c r="B271" s="2">
        <v>0.4975</v>
      </c>
      <c r="C271">
        <v>0.62698500000000001</v>
      </c>
      <c r="D271" s="6">
        <f t="shared" si="12"/>
        <v>523.6456571199999</v>
      </c>
      <c r="E271" s="6" t="b">
        <f t="shared" si="13"/>
        <v>0</v>
      </c>
      <c r="F271" s="6">
        <f t="shared" si="14"/>
        <v>59</v>
      </c>
    </row>
    <row r="272" spans="1:6" x14ac:dyDescent="0.2">
      <c r="A272" s="1">
        <v>44816</v>
      </c>
      <c r="B272" s="2">
        <v>0.4975</v>
      </c>
      <c r="C272">
        <v>0.41217599999999999</v>
      </c>
      <c r="D272" s="6">
        <f t="shared" si="12"/>
        <v>524.05783311999994</v>
      </c>
      <c r="E272" s="6" t="b">
        <f t="shared" si="13"/>
        <v>0</v>
      </c>
      <c r="F272" s="6">
        <f t="shared" si="14"/>
        <v>59</v>
      </c>
    </row>
    <row r="273" spans="1:6" x14ac:dyDescent="0.2">
      <c r="A273" s="1">
        <v>44816</v>
      </c>
      <c r="B273" s="2">
        <v>0.4975</v>
      </c>
      <c r="C273">
        <v>0.69930000000000003</v>
      </c>
      <c r="D273" s="6">
        <f t="shared" si="12"/>
        <v>524.75713311999993</v>
      </c>
      <c r="E273" s="6" t="b">
        <f t="shared" si="13"/>
        <v>0</v>
      </c>
      <c r="F273" s="6">
        <f t="shared" si="14"/>
        <v>59</v>
      </c>
    </row>
    <row r="274" spans="1:6" x14ac:dyDescent="0.2">
      <c r="A274" s="1">
        <v>44816</v>
      </c>
      <c r="B274" s="2">
        <v>0.4975</v>
      </c>
      <c r="C274">
        <v>0.82123400000000002</v>
      </c>
      <c r="D274" s="6">
        <f t="shared" si="12"/>
        <v>525.57836711999994</v>
      </c>
      <c r="E274" s="6" t="b">
        <f t="shared" si="13"/>
        <v>0</v>
      </c>
      <c r="F274" s="6">
        <f t="shared" si="14"/>
        <v>59</v>
      </c>
    </row>
    <row r="275" spans="1:6" x14ac:dyDescent="0.2">
      <c r="A275" s="1">
        <v>44816</v>
      </c>
      <c r="B275" s="2">
        <v>0.49751157407407409</v>
      </c>
      <c r="C275">
        <v>1.08693</v>
      </c>
      <c r="D275" s="6">
        <f t="shared" si="12"/>
        <v>526.66529711999999</v>
      </c>
      <c r="E275" s="6" t="b">
        <f t="shared" si="13"/>
        <v>0</v>
      </c>
      <c r="F275" s="6">
        <f t="shared" si="14"/>
        <v>59</v>
      </c>
    </row>
    <row r="276" spans="1:6" x14ac:dyDescent="0.2">
      <c r="A276" s="1">
        <v>44816</v>
      </c>
      <c r="B276" s="2">
        <v>0.49751157407407409</v>
      </c>
      <c r="C276">
        <v>0.47568700000000003</v>
      </c>
      <c r="D276" s="6">
        <f t="shared" si="12"/>
        <v>527.14098411999998</v>
      </c>
      <c r="E276" s="6" t="b">
        <f t="shared" si="13"/>
        <v>0</v>
      </c>
      <c r="F276" s="6">
        <f t="shared" si="14"/>
        <v>59</v>
      </c>
    </row>
    <row r="277" spans="1:6" x14ac:dyDescent="0.2">
      <c r="A277" s="1">
        <v>44816</v>
      </c>
      <c r="B277" s="2">
        <v>0.49751157407407409</v>
      </c>
      <c r="C277">
        <v>0.67690799999999995</v>
      </c>
      <c r="D277" s="6">
        <f t="shared" si="12"/>
        <v>527.81789212000001</v>
      </c>
      <c r="E277" s="6" t="b">
        <f t="shared" si="13"/>
        <v>0</v>
      </c>
      <c r="F277" s="6">
        <f t="shared" si="14"/>
        <v>59</v>
      </c>
    </row>
    <row r="278" spans="1:6" x14ac:dyDescent="0.2">
      <c r="A278" s="1">
        <v>44816</v>
      </c>
      <c r="B278" s="2">
        <v>0.49751157407407409</v>
      </c>
      <c r="C278">
        <v>1.5600099999999999</v>
      </c>
      <c r="D278" s="6">
        <f t="shared" si="12"/>
        <v>529.37790212000004</v>
      </c>
      <c r="E278" s="6" t="b">
        <f t="shared" si="13"/>
        <v>0</v>
      </c>
      <c r="F278" s="6">
        <f t="shared" si="14"/>
        <v>59</v>
      </c>
    </row>
    <row r="279" spans="1:6" x14ac:dyDescent="0.2">
      <c r="A279" s="1">
        <v>44816</v>
      </c>
      <c r="B279" s="2">
        <v>0.49752314814814813</v>
      </c>
      <c r="C279">
        <v>2.9605700000000001</v>
      </c>
      <c r="D279" s="6">
        <f t="shared" si="12"/>
        <v>532.33847212000001</v>
      </c>
      <c r="E279" s="6" t="b">
        <f t="shared" si="13"/>
        <v>0</v>
      </c>
      <c r="F279" s="6">
        <f t="shared" si="14"/>
        <v>59</v>
      </c>
    </row>
    <row r="280" spans="1:6" x14ac:dyDescent="0.2">
      <c r="A280" s="1">
        <v>44816</v>
      </c>
      <c r="B280" s="2">
        <v>0.49752314814814813</v>
      </c>
      <c r="C280">
        <v>4.1068800000000003</v>
      </c>
      <c r="D280" s="6">
        <f t="shared" si="12"/>
        <v>536.44535212000005</v>
      </c>
      <c r="E280" s="6">
        <f t="shared" si="13"/>
        <v>1</v>
      </c>
      <c r="F280" s="6">
        <f t="shared" si="14"/>
        <v>60</v>
      </c>
    </row>
    <row r="281" spans="1:6" x14ac:dyDescent="0.2">
      <c r="A281" s="1">
        <v>44816</v>
      </c>
      <c r="B281" s="2">
        <v>0.49752314814814813</v>
      </c>
      <c r="C281">
        <v>2.3950800000000001</v>
      </c>
      <c r="D281" s="6">
        <f t="shared" si="12"/>
        <v>538.84043212000006</v>
      </c>
      <c r="E281" s="6" t="b">
        <f t="shared" si="13"/>
        <v>0</v>
      </c>
      <c r="F281" s="6">
        <f t="shared" si="14"/>
        <v>60</v>
      </c>
    </row>
    <row r="282" spans="1:6" x14ac:dyDescent="0.2">
      <c r="A282" s="1">
        <v>44816</v>
      </c>
      <c r="B282" s="2">
        <v>0.49753472222222223</v>
      </c>
      <c r="C282">
        <v>1.14872</v>
      </c>
      <c r="D282" s="6">
        <f t="shared" si="12"/>
        <v>539.98915212000009</v>
      </c>
      <c r="E282" s="6" t="b">
        <f t="shared" si="13"/>
        <v>0</v>
      </c>
      <c r="F282" s="6">
        <f t="shared" si="14"/>
        <v>60</v>
      </c>
    </row>
    <row r="283" spans="1:6" x14ac:dyDescent="0.2">
      <c r="A283" s="1">
        <v>44816</v>
      </c>
      <c r="B283" s="2">
        <v>0.49753472222222223</v>
      </c>
      <c r="C283">
        <v>3.1031200000000001</v>
      </c>
      <c r="D283" s="6">
        <f t="shared" si="12"/>
        <v>543.09227212000008</v>
      </c>
      <c r="E283" s="6">
        <f t="shared" si="13"/>
        <v>1</v>
      </c>
      <c r="F283" s="6">
        <f t="shared" si="14"/>
        <v>61</v>
      </c>
    </row>
    <row r="284" spans="1:6" x14ac:dyDescent="0.2">
      <c r="A284" s="1">
        <v>44816</v>
      </c>
      <c r="B284" s="2">
        <v>0.49753472222222223</v>
      </c>
      <c r="C284">
        <v>5.1429099999999996</v>
      </c>
      <c r="D284" s="6">
        <f t="shared" si="12"/>
        <v>548.2351821200001</v>
      </c>
      <c r="E284" s="6">
        <f t="shared" si="13"/>
        <v>1</v>
      </c>
      <c r="F284" s="6">
        <f t="shared" si="14"/>
        <v>62</v>
      </c>
    </row>
    <row r="285" spans="1:6" x14ac:dyDescent="0.2">
      <c r="A285" s="1">
        <v>44816</v>
      </c>
      <c r="B285" s="2">
        <v>0.49753472222222223</v>
      </c>
      <c r="C285">
        <v>8.88978</v>
      </c>
      <c r="D285" s="6">
        <f t="shared" si="12"/>
        <v>557.12496212000008</v>
      </c>
      <c r="E285" s="6">
        <f t="shared" si="13"/>
        <v>1</v>
      </c>
      <c r="F285" s="6">
        <f t="shared" si="14"/>
        <v>63</v>
      </c>
    </row>
    <row r="286" spans="1:6" x14ac:dyDescent="0.2">
      <c r="A286" s="1">
        <v>44816</v>
      </c>
      <c r="B286" s="2">
        <v>0.49754629629629626</v>
      </c>
      <c r="C286">
        <v>6.65421</v>
      </c>
      <c r="D286" s="6">
        <f t="shared" si="12"/>
        <v>563.77917212000011</v>
      </c>
      <c r="E286" s="6">
        <f t="shared" si="13"/>
        <v>1</v>
      </c>
      <c r="F286" s="6">
        <f t="shared" si="14"/>
        <v>64</v>
      </c>
    </row>
    <row r="287" spans="1:6" x14ac:dyDescent="0.2">
      <c r="A287" s="1">
        <v>44816</v>
      </c>
      <c r="B287" s="2">
        <v>0.49754629629629626</v>
      </c>
      <c r="C287">
        <v>3.86408</v>
      </c>
      <c r="D287" s="6">
        <f t="shared" si="12"/>
        <v>567.64325212000006</v>
      </c>
      <c r="E287" s="6">
        <f t="shared" si="13"/>
        <v>1</v>
      </c>
      <c r="F287" s="6">
        <f t="shared" si="14"/>
        <v>65</v>
      </c>
    </row>
    <row r="288" spans="1:6" x14ac:dyDescent="0.2">
      <c r="A288" s="1">
        <v>44816</v>
      </c>
      <c r="B288" s="2">
        <v>0.49754629629629626</v>
      </c>
      <c r="C288">
        <v>4.4183300000000001</v>
      </c>
      <c r="D288" s="6">
        <f t="shared" si="12"/>
        <v>572.06158212000003</v>
      </c>
      <c r="E288" s="6">
        <f t="shared" si="13"/>
        <v>1</v>
      </c>
      <c r="F288" s="6">
        <f t="shared" si="14"/>
        <v>66</v>
      </c>
    </row>
    <row r="289" spans="1:6" x14ac:dyDescent="0.2">
      <c r="A289" s="1">
        <v>44816</v>
      </c>
      <c r="B289" s="2">
        <v>0.49754629629629626</v>
      </c>
      <c r="C289">
        <v>2.2338</v>
      </c>
      <c r="D289" s="6">
        <f t="shared" si="12"/>
        <v>574.29538212</v>
      </c>
      <c r="E289" s="6" t="b">
        <f t="shared" si="13"/>
        <v>0</v>
      </c>
      <c r="F289" s="6">
        <f t="shared" si="14"/>
        <v>66</v>
      </c>
    </row>
    <row r="290" spans="1:6" x14ac:dyDescent="0.2">
      <c r="A290" s="1">
        <v>44816</v>
      </c>
      <c r="B290" s="2">
        <v>0.49755787037037041</v>
      </c>
      <c r="C290">
        <v>1.49197</v>
      </c>
      <c r="D290" s="6">
        <f t="shared" si="12"/>
        <v>575.78735212000004</v>
      </c>
      <c r="E290" s="6" t="b">
        <f t="shared" si="13"/>
        <v>0</v>
      </c>
      <c r="F290" s="6">
        <f t="shared" si="14"/>
        <v>66</v>
      </c>
    </row>
    <row r="291" spans="1:6" x14ac:dyDescent="0.2">
      <c r="A291" s="1">
        <v>44816</v>
      </c>
      <c r="B291" s="2">
        <v>0.49755787037037041</v>
      </c>
      <c r="C291">
        <v>0.99131000000000002</v>
      </c>
      <c r="D291" s="6">
        <f t="shared" si="12"/>
        <v>576.77866212000004</v>
      </c>
      <c r="E291" s="6" t="b">
        <f t="shared" si="13"/>
        <v>0</v>
      </c>
      <c r="F291" s="6">
        <f t="shared" si="14"/>
        <v>66</v>
      </c>
    </row>
    <row r="292" spans="1:6" x14ac:dyDescent="0.2">
      <c r="A292" s="1">
        <v>44816</v>
      </c>
      <c r="B292" s="2">
        <v>0.49755787037037041</v>
      </c>
      <c r="C292">
        <v>1.09609</v>
      </c>
      <c r="D292" s="6">
        <f t="shared" si="12"/>
        <v>577.87475212000004</v>
      </c>
      <c r="E292" s="6" t="b">
        <f t="shared" si="13"/>
        <v>0</v>
      </c>
      <c r="F292" s="6">
        <f t="shared" si="14"/>
        <v>66</v>
      </c>
    </row>
    <row r="293" spans="1:6" x14ac:dyDescent="0.2">
      <c r="A293" s="1">
        <v>44816</v>
      </c>
      <c r="B293" s="2">
        <v>0.49755787037037041</v>
      </c>
      <c r="C293">
        <v>1.5222500000000001</v>
      </c>
      <c r="D293" s="6">
        <f t="shared" si="12"/>
        <v>579.39700212000002</v>
      </c>
      <c r="E293" s="6" t="b">
        <f t="shared" si="13"/>
        <v>0</v>
      </c>
      <c r="F293" s="6">
        <f t="shared" si="14"/>
        <v>66</v>
      </c>
    </row>
    <row r="294" spans="1:6" x14ac:dyDescent="0.2">
      <c r="A294" s="1">
        <v>44816</v>
      </c>
      <c r="B294" s="2">
        <v>0.49756944444444445</v>
      </c>
      <c r="C294">
        <v>2.4210799999999999</v>
      </c>
      <c r="D294" s="6">
        <f t="shared" si="12"/>
        <v>581.81808211999999</v>
      </c>
      <c r="E294" s="6" t="b">
        <f t="shared" si="13"/>
        <v>0</v>
      </c>
      <c r="F294" s="6">
        <f t="shared" si="14"/>
        <v>66</v>
      </c>
    </row>
    <row r="295" spans="1:6" x14ac:dyDescent="0.2">
      <c r="A295" s="1">
        <v>44816</v>
      </c>
      <c r="B295" s="2">
        <v>0.49756944444444445</v>
      </c>
      <c r="C295">
        <v>2.4242900000000001</v>
      </c>
      <c r="D295" s="6">
        <f t="shared" si="12"/>
        <v>584.24237212000003</v>
      </c>
      <c r="E295" s="6" t="b">
        <f t="shared" si="13"/>
        <v>0</v>
      </c>
      <c r="F295" s="6">
        <f t="shared" si="14"/>
        <v>66</v>
      </c>
    </row>
    <row r="296" spans="1:6" x14ac:dyDescent="0.2">
      <c r="A296" s="1">
        <v>44816</v>
      </c>
      <c r="B296" s="2">
        <v>0.49756944444444445</v>
      </c>
      <c r="C296">
        <v>0.72372800000000004</v>
      </c>
      <c r="D296" s="6">
        <f t="shared" si="12"/>
        <v>584.96610012000008</v>
      </c>
      <c r="E296" s="6" t="b">
        <f t="shared" si="13"/>
        <v>0</v>
      </c>
      <c r="F296" s="6">
        <f t="shared" si="14"/>
        <v>66</v>
      </c>
    </row>
    <row r="297" spans="1:6" x14ac:dyDescent="0.2">
      <c r="A297" s="1">
        <v>44816</v>
      </c>
      <c r="B297" s="2">
        <v>0.49758101851851855</v>
      </c>
      <c r="C297">
        <v>0.46886800000000001</v>
      </c>
      <c r="D297" s="6">
        <f t="shared" si="12"/>
        <v>585.43496812000012</v>
      </c>
      <c r="E297" s="6" t="b">
        <f t="shared" si="13"/>
        <v>0</v>
      </c>
      <c r="F297" s="6">
        <f t="shared" si="14"/>
        <v>66</v>
      </c>
    </row>
    <row r="298" spans="1:6" x14ac:dyDescent="0.2">
      <c r="A298" s="1">
        <v>44816</v>
      </c>
      <c r="B298" s="2">
        <v>0.49758101851851855</v>
      </c>
      <c r="C298">
        <v>0.32444000000000001</v>
      </c>
      <c r="D298" s="6">
        <f t="shared" si="12"/>
        <v>585.7594081200001</v>
      </c>
      <c r="E298" s="6" t="b">
        <f t="shared" si="13"/>
        <v>0</v>
      </c>
      <c r="F298" s="6">
        <f t="shared" si="14"/>
        <v>66</v>
      </c>
    </row>
    <row r="299" spans="1:6" x14ac:dyDescent="0.2">
      <c r="A299" s="1">
        <v>44816</v>
      </c>
      <c r="B299" s="2">
        <v>0.49758101851851855</v>
      </c>
      <c r="C299">
        <v>0.40856300000000001</v>
      </c>
      <c r="D299" s="6">
        <f t="shared" si="12"/>
        <v>586.16797112000006</v>
      </c>
      <c r="E299" s="6" t="b">
        <f t="shared" si="13"/>
        <v>0</v>
      </c>
      <c r="F299" s="6">
        <f t="shared" si="14"/>
        <v>66</v>
      </c>
    </row>
    <row r="300" spans="1:6" x14ac:dyDescent="0.2">
      <c r="A300" s="1">
        <v>44816</v>
      </c>
      <c r="B300" s="2">
        <v>0.49758101851851855</v>
      </c>
      <c r="C300">
        <v>0.51003799999999999</v>
      </c>
      <c r="D300" s="6">
        <f t="shared" si="12"/>
        <v>586.67800912000007</v>
      </c>
      <c r="E300" s="6" t="b">
        <f t="shared" si="13"/>
        <v>0</v>
      </c>
      <c r="F300" s="6">
        <f t="shared" si="14"/>
        <v>66</v>
      </c>
    </row>
    <row r="301" spans="1:6" x14ac:dyDescent="0.2">
      <c r="A301" s="1">
        <v>44816</v>
      </c>
      <c r="B301" s="2">
        <v>0.49759259259259259</v>
      </c>
      <c r="C301">
        <v>0.46276099999999998</v>
      </c>
      <c r="D301" s="6">
        <f t="shared" si="12"/>
        <v>587.14077012000007</v>
      </c>
      <c r="E301" s="6" t="b">
        <f t="shared" si="13"/>
        <v>0</v>
      </c>
      <c r="F301" s="6">
        <f t="shared" si="14"/>
        <v>66</v>
      </c>
    </row>
    <row r="302" spans="1:6" x14ac:dyDescent="0.2">
      <c r="A302" s="1">
        <v>44816</v>
      </c>
      <c r="B302" s="2">
        <v>0.49759259259259259</v>
      </c>
      <c r="C302">
        <v>0.37115799999999999</v>
      </c>
      <c r="D302" s="6">
        <f t="shared" si="12"/>
        <v>587.51192812000011</v>
      </c>
      <c r="E302" s="6" t="b">
        <f t="shared" si="13"/>
        <v>0</v>
      </c>
      <c r="F302" s="6">
        <f t="shared" si="14"/>
        <v>66</v>
      </c>
    </row>
    <row r="303" spans="1:6" x14ac:dyDescent="0.2">
      <c r="A303" s="1">
        <v>44816</v>
      </c>
      <c r="B303" s="2">
        <v>0.49759259259259259</v>
      </c>
      <c r="C303">
        <v>0.44835900000000001</v>
      </c>
      <c r="D303" s="6">
        <f t="shared" si="12"/>
        <v>587.96028712000009</v>
      </c>
      <c r="E303" s="6" t="b">
        <f t="shared" si="13"/>
        <v>0</v>
      </c>
      <c r="F303" s="6">
        <f t="shared" si="14"/>
        <v>66</v>
      </c>
    </row>
    <row r="304" spans="1:6" x14ac:dyDescent="0.2">
      <c r="A304" s="1">
        <v>44816</v>
      </c>
      <c r="B304" s="2">
        <v>0.49759259259259259</v>
      </c>
      <c r="C304">
        <v>0.50505100000000003</v>
      </c>
      <c r="D304" s="6">
        <f t="shared" si="12"/>
        <v>588.46533812000007</v>
      </c>
      <c r="E304" s="6" t="b">
        <f t="shared" si="13"/>
        <v>0</v>
      </c>
      <c r="F304" s="6">
        <f t="shared" si="14"/>
        <v>66</v>
      </c>
    </row>
    <row r="305" spans="1:6" x14ac:dyDescent="0.2">
      <c r="A305" s="1">
        <v>44816</v>
      </c>
      <c r="B305" s="2">
        <v>0.49760416666666668</v>
      </c>
      <c r="C305">
        <v>0.40220099999999998</v>
      </c>
      <c r="D305" s="6">
        <f t="shared" si="12"/>
        <v>588.86753912000006</v>
      </c>
      <c r="E305" s="6" t="b">
        <f t="shared" si="13"/>
        <v>0</v>
      </c>
      <c r="F305" s="6">
        <f t="shared" si="14"/>
        <v>66</v>
      </c>
    </row>
    <row r="306" spans="1:6" x14ac:dyDescent="0.2">
      <c r="A306" s="1">
        <v>44816</v>
      </c>
      <c r="B306" s="2">
        <v>0.49760416666666668</v>
      </c>
      <c r="C306">
        <v>0.41645100000000002</v>
      </c>
      <c r="D306" s="6">
        <f t="shared" si="12"/>
        <v>589.28399012000011</v>
      </c>
      <c r="E306" s="6" t="b">
        <f t="shared" si="13"/>
        <v>0</v>
      </c>
      <c r="F306" s="6">
        <f t="shared" si="14"/>
        <v>66</v>
      </c>
    </row>
    <row r="307" spans="1:6" x14ac:dyDescent="0.2">
      <c r="A307" s="1">
        <v>44816</v>
      </c>
      <c r="B307" s="2">
        <v>0.49760416666666668</v>
      </c>
      <c r="C307">
        <v>0.39181899999999997</v>
      </c>
      <c r="D307" s="6">
        <f t="shared" si="12"/>
        <v>589.67580912000017</v>
      </c>
      <c r="E307" s="6" t="b">
        <f t="shared" si="13"/>
        <v>0</v>
      </c>
      <c r="F307" s="6">
        <f t="shared" si="14"/>
        <v>66</v>
      </c>
    </row>
    <row r="308" spans="1:6" x14ac:dyDescent="0.2">
      <c r="A308" s="1">
        <v>44816</v>
      </c>
      <c r="B308" s="2">
        <v>0.49760416666666668</v>
      </c>
      <c r="C308">
        <v>0.466781</v>
      </c>
      <c r="D308" s="6">
        <f t="shared" si="12"/>
        <v>590.14259012000014</v>
      </c>
      <c r="E308" s="6" t="b">
        <f t="shared" si="13"/>
        <v>0</v>
      </c>
      <c r="F308" s="6">
        <f t="shared" si="14"/>
        <v>66</v>
      </c>
    </row>
    <row r="309" spans="1:6" x14ac:dyDescent="0.2">
      <c r="A309" s="1">
        <v>44816</v>
      </c>
      <c r="B309" s="2">
        <v>0.49761574074074072</v>
      </c>
      <c r="C309">
        <v>0.57807900000000001</v>
      </c>
      <c r="D309" s="6">
        <f t="shared" si="12"/>
        <v>590.72066912000014</v>
      </c>
      <c r="E309" s="6" t="b">
        <f t="shared" si="13"/>
        <v>0</v>
      </c>
      <c r="F309" s="6">
        <f t="shared" si="14"/>
        <v>66</v>
      </c>
    </row>
    <row r="310" spans="1:6" x14ac:dyDescent="0.2">
      <c r="A310" s="1">
        <v>44816</v>
      </c>
      <c r="B310" s="2">
        <v>0.49761574074074072</v>
      </c>
      <c r="C310">
        <v>0.36072500000000002</v>
      </c>
      <c r="D310" s="6">
        <f t="shared" si="12"/>
        <v>591.08139412000014</v>
      </c>
      <c r="E310" s="6" t="b">
        <f t="shared" si="13"/>
        <v>0</v>
      </c>
      <c r="F310" s="6">
        <f t="shared" si="14"/>
        <v>66</v>
      </c>
    </row>
    <row r="311" spans="1:6" x14ac:dyDescent="0.2">
      <c r="A311" s="1">
        <v>44816</v>
      </c>
      <c r="B311" s="2">
        <v>0.49761574074074072</v>
      </c>
      <c r="C311">
        <v>0.51349900000000004</v>
      </c>
      <c r="D311" s="6">
        <f t="shared" si="12"/>
        <v>591.59489312000017</v>
      </c>
      <c r="E311" s="6" t="b">
        <f t="shared" si="13"/>
        <v>0</v>
      </c>
      <c r="F311" s="6">
        <f t="shared" si="14"/>
        <v>66</v>
      </c>
    </row>
    <row r="312" spans="1:6" x14ac:dyDescent="0.2">
      <c r="A312" s="1">
        <v>44816</v>
      </c>
      <c r="B312" s="2">
        <v>0.49761574074074072</v>
      </c>
      <c r="C312">
        <v>0.53517800000000004</v>
      </c>
      <c r="D312" s="6">
        <f t="shared" si="12"/>
        <v>592.13007112000014</v>
      </c>
      <c r="E312" s="6" t="b">
        <f t="shared" si="13"/>
        <v>0</v>
      </c>
      <c r="F312" s="6">
        <f t="shared" si="14"/>
        <v>66</v>
      </c>
    </row>
    <row r="313" spans="1:6" x14ac:dyDescent="0.2">
      <c r="A313" s="1">
        <v>44816</v>
      </c>
      <c r="B313" s="2">
        <v>0.49762731481481487</v>
      </c>
      <c r="C313">
        <v>0.50464399999999998</v>
      </c>
      <c r="D313" s="6">
        <f t="shared" si="12"/>
        <v>592.63471512000012</v>
      </c>
      <c r="E313" s="6" t="b">
        <f t="shared" si="13"/>
        <v>0</v>
      </c>
      <c r="F313" s="6">
        <f t="shared" si="14"/>
        <v>66</v>
      </c>
    </row>
    <row r="314" spans="1:6" x14ac:dyDescent="0.2">
      <c r="A314" s="1">
        <v>44816</v>
      </c>
      <c r="B314" s="2">
        <v>0.49762731481481487</v>
      </c>
      <c r="C314">
        <v>0.60179400000000005</v>
      </c>
      <c r="D314" s="6">
        <f t="shared" si="12"/>
        <v>593.23650912000016</v>
      </c>
      <c r="E314" s="6" t="b">
        <f t="shared" si="13"/>
        <v>0</v>
      </c>
      <c r="F314" s="6">
        <f t="shared" si="14"/>
        <v>66</v>
      </c>
    </row>
    <row r="315" spans="1:6" x14ac:dyDescent="0.2">
      <c r="A315" s="1">
        <v>44816</v>
      </c>
      <c r="B315" s="2">
        <v>0.49762731481481487</v>
      </c>
      <c r="C315">
        <v>0.43197200000000002</v>
      </c>
      <c r="D315" s="6">
        <f t="shared" si="12"/>
        <v>593.66848112000014</v>
      </c>
      <c r="E315" s="6" t="b">
        <f t="shared" si="13"/>
        <v>0</v>
      </c>
      <c r="F315" s="6">
        <f t="shared" si="14"/>
        <v>66</v>
      </c>
    </row>
    <row r="316" spans="1:6" x14ac:dyDescent="0.2">
      <c r="A316" s="1">
        <v>44816</v>
      </c>
      <c r="B316" s="2">
        <v>0.49763888888888891</v>
      </c>
      <c r="C316">
        <v>0.43415999999999999</v>
      </c>
      <c r="D316" s="6">
        <f t="shared" si="12"/>
        <v>594.10264112000016</v>
      </c>
      <c r="E316" s="6" t="b">
        <f t="shared" si="13"/>
        <v>0</v>
      </c>
      <c r="F316" s="6">
        <f t="shared" si="14"/>
        <v>66</v>
      </c>
    </row>
    <row r="317" spans="1:6" x14ac:dyDescent="0.2">
      <c r="A317" s="1">
        <v>44816</v>
      </c>
      <c r="B317" s="2">
        <v>0.49763888888888891</v>
      </c>
      <c r="C317">
        <v>0.44759599999999999</v>
      </c>
      <c r="D317" s="6">
        <f t="shared" si="12"/>
        <v>594.55023712000013</v>
      </c>
      <c r="E317" s="6" t="b">
        <f t="shared" si="13"/>
        <v>0</v>
      </c>
      <c r="F317" s="6">
        <f t="shared" si="14"/>
        <v>66</v>
      </c>
    </row>
    <row r="318" spans="1:6" x14ac:dyDescent="0.2">
      <c r="A318" s="1">
        <v>44816</v>
      </c>
      <c r="B318" s="2">
        <v>0.49763888888888891</v>
      </c>
      <c r="C318">
        <v>0.70688300000000004</v>
      </c>
      <c r="D318" s="6">
        <f t="shared" si="12"/>
        <v>595.25712012000008</v>
      </c>
      <c r="E318" s="6" t="b">
        <f t="shared" si="13"/>
        <v>0</v>
      </c>
      <c r="F318" s="6">
        <f t="shared" si="14"/>
        <v>66</v>
      </c>
    </row>
    <row r="319" spans="1:6" x14ac:dyDescent="0.2">
      <c r="A319" s="1">
        <v>44816</v>
      </c>
      <c r="B319" s="2">
        <v>0.49763888888888891</v>
      </c>
      <c r="C319">
        <v>0.379249</v>
      </c>
      <c r="D319" s="6">
        <f t="shared" si="12"/>
        <v>595.63636912000004</v>
      </c>
      <c r="E319" s="6" t="b">
        <f t="shared" si="13"/>
        <v>0</v>
      </c>
      <c r="F319" s="6">
        <f t="shared" si="14"/>
        <v>66</v>
      </c>
    </row>
    <row r="320" spans="1:6" x14ac:dyDescent="0.2">
      <c r="A320" s="1">
        <v>44816</v>
      </c>
      <c r="B320" s="2">
        <v>0.49765046296296295</v>
      </c>
      <c r="C320">
        <v>0.97075100000000003</v>
      </c>
      <c r="D320" s="6">
        <f t="shared" si="12"/>
        <v>596.60712011999999</v>
      </c>
      <c r="E320" s="6" t="b">
        <f t="shared" si="13"/>
        <v>0</v>
      </c>
      <c r="F320" s="6">
        <f t="shared" si="14"/>
        <v>66</v>
      </c>
    </row>
    <row r="321" spans="1:6" x14ac:dyDescent="0.2">
      <c r="A321" s="1">
        <v>44816</v>
      </c>
      <c r="B321" s="2">
        <v>0.49765046296296295</v>
      </c>
      <c r="C321">
        <v>0.800929</v>
      </c>
      <c r="D321" s="6">
        <f t="shared" si="12"/>
        <v>597.40804911999999</v>
      </c>
      <c r="E321" s="6" t="b">
        <f t="shared" si="13"/>
        <v>0</v>
      </c>
      <c r="F321" s="6">
        <f t="shared" si="14"/>
        <v>66</v>
      </c>
    </row>
    <row r="322" spans="1:6" x14ac:dyDescent="0.2">
      <c r="A322" s="1">
        <v>44816</v>
      </c>
      <c r="B322" s="2">
        <v>0.49765046296296295</v>
      </c>
      <c r="C322">
        <v>0.57197200000000004</v>
      </c>
      <c r="D322" s="6">
        <f t="shared" si="12"/>
        <v>597.98002111999995</v>
      </c>
      <c r="E322" s="6" t="b">
        <f t="shared" si="13"/>
        <v>0</v>
      </c>
      <c r="F322" s="6">
        <f t="shared" si="14"/>
        <v>66</v>
      </c>
    </row>
    <row r="323" spans="1:6" x14ac:dyDescent="0.2">
      <c r="A323" s="1">
        <v>44816</v>
      </c>
      <c r="B323" s="2">
        <v>0.49765046296296295</v>
      </c>
      <c r="C323">
        <v>0.53263400000000005</v>
      </c>
      <c r="D323" s="6">
        <f t="shared" si="12"/>
        <v>598.51265511999998</v>
      </c>
      <c r="E323" s="6" t="b">
        <f t="shared" si="13"/>
        <v>0</v>
      </c>
      <c r="F323" s="6">
        <f t="shared" si="14"/>
        <v>66</v>
      </c>
    </row>
    <row r="324" spans="1:6" x14ac:dyDescent="0.2">
      <c r="A324" s="1">
        <v>44816</v>
      </c>
      <c r="B324" s="2">
        <v>0.49766203703703704</v>
      </c>
      <c r="C324">
        <v>0.63008900000000001</v>
      </c>
      <c r="D324" s="6">
        <f t="shared" si="12"/>
        <v>599.14274411999997</v>
      </c>
      <c r="E324" s="6" t="b">
        <f t="shared" si="13"/>
        <v>0</v>
      </c>
      <c r="F324" s="6">
        <f t="shared" si="14"/>
        <v>66</v>
      </c>
    </row>
    <row r="325" spans="1:6" x14ac:dyDescent="0.2">
      <c r="A325" s="1">
        <v>44816</v>
      </c>
      <c r="B325" s="2">
        <v>0.49766203703703704</v>
      </c>
      <c r="C325">
        <v>0.55136099999999999</v>
      </c>
      <c r="D325" s="6">
        <f t="shared" ref="D325:D388" si="15">IF(C325&gt;0,C325+D324,D324)</f>
        <v>599.69410512000002</v>
      </c>
      <c r="E325" s="6" t="b">
        <f t="shared" ref="E325:E388" si="16">IF(C325&gt;3,1)</f>
        <v>0</v>
      </c>
      <c r="F325" s="6">
        <f t="shared" ref="F325:F388" si="17">IF(C325&gt;3,F324+1,F324)</f>
        <v>66</v>
      </c>
    </row>
    <row r="326" spans="1:6" x14ac:dyDescent="0.2">
      <c r="A326" s="1">
        <v>44816</v>
      </c>
      <c r="B326" s="2">
        <v>0.49766203703703704</v>
      </c>
      <c r="C326">
        <v>0.53390599999999999</v>
      </c>
      <c r="D326" s="6">
        <f t="shared" si="15"/>
        <v>600.22801112000002</v>
      </c>
      <c r="E326" s="6" t="b">
        <f t="shared" si="16"/>
        <v>0</v>
      </c>
      <c r="F326" s="6">
        <f t="shared" si="17"/>
        <v>66</v>
      </c>
    </row>
    <row r="327" spans="1:6" x14ac:dyDescent="0.2">
      <c r="A327" s="1">
        <v>44816</v>
      </c>
      <c r="B327" s="2">
        <v>0.49766203703703704</v>
      </c>
      <c r="C327">
        <v>0.68042000000000002</v>
      </c>
      <c r="D327" s="6">
        <f t="shared" si="15"/>
        <v>600.90843112000005</v>
      </c>
      <c r="E327" s="6" t="b">
        <f t="shared" si="16"/>
        <v>0</v>
      </c>
      <c r="F327" s="6">
        <f t="shared" si="17"/>
        <v>66</v>
      </c>
    </row>
    <row r="328" spans="1:6" x14ac:dyDescent="0.2">
      <c r="A328" s="1">
        <v>44816</v>
      </c>
      <c r="B328" s="2">
        <v>0.49767361111111108</v>
      </c>
      <c r="C328">
        <v>0.57848599999999994</v>
      </c>
      <c r="D328" s="6">
        <f t="shared" si="15"/>
        <v>601.48691712000004</v>
      </c>
      <c r="E328" s="6" t="b">
        <f t="shared" si="16"/>
        <v>0</v>
      </c>
      <c r="F328" s="6">
        <f t="shared" si="17"/>
        <v>66</v>
      </c>
    </row>
    <row r="329" spans="1:6" x14ac:dyDescent="0.2">
      <c r="A329" s="1">
        <v>44816</v>
      </c>
      <c r="B329" s="2">
        <v>0.49767361111111108</v>
      </c>
      <c r="C329">
        <v>0.59970699999999999</v>
      </c>
      <c r="D329" s="6">
        <f t="shared" si="15"/>
        <v>602.08662412000001</v>
      </c>
      <c r="E329" s="6" t="b">
        <f t="shared" si="16"/>
        <v>0</v>
      </c>
      <c r="F329" s="6">
        <f t="shared" si="17"/>
        <v>66</v>
      </c>
    </row>
    <row r="330" spans="1:6" x14ac:dyDescent="0.2">
      <c r="A330" s="1">
        <v>44816</v>
      </c>
      <c r="B330" s="2">
        <v>0.49767361111111108</v>
      </c>
      <c r="C330">
        <v>0.56418599999999997</v>
      </c>
      <c r="D330" s="6">
        <f t="shared" si="15"/>
        <v>602.65081011999996</v>
      </c>
      <c r="E330" s="6" t="b">
        <f t="shared" si="16"/>
        <v>0</v>
      </c>
      <c r="F330" s="6">
        <f t="shared" si="17"/>
        <v>66</v>
      </c>
    </row>
    <row r="331" spans="1:6" x14ac:dyDescent="0.2">
      <c r="A331" s="1">
        <v>44816</v>
      </c>
      <c r="B331" s="2">
        <v>0.49768518518518517</v>
      </c>
      <c r="C331">
        <v>0.52647600000000006</v>
      </c>
      <c r="D331" s="6">
        <f t="shared" si="15"/>
        <v>603.17728611999996</v>
      </c>
      <c r="E331" s="6" t="b">
        <f t="shared" si="16"/>
        <v>0</v>
      </c>
      <c r="F331" s="6">
        <f t="shared" si="17"/>
        <v>66</v>
      </c>
    </row>
    <row r="332" spans="1:6" x14ac:dyDescent="0.2">
      <c r="A332" s="1">
        <v>44816</v>
      </c>
      <c r="B332" s="2">
        <v>0.49768518518518517</v>
      </c>
      <c r="C332">
        <v>0.466476</v>
      </c>
      <c r="D332" s="6">
        <f t="shared" si="15"/>
        <v>603.64376211999991</v>
      </c>
      <c r="E332" s="6" t="b">
        <f t="shared" si="16"/>
        <v>0</v>
      </c>
      <c r="F332" s="6">
        <f t="shared" si="17"/>
        <v>66</v>
      </c>
    </row>
    <row r="333" spans="1:6" x14ac:dyDescent="0.2">
      <c r="A333" s="1">
        <v>44816</v>
      </c>
      <c r="B333" s="2">
        <v>0.49768518518518517</v>
      </c>
      <c r="C333">
        <v>0.42001300000000003</v>
      </c>
      <c r="D333" s="6">
        <f t="shared" si="15"/>
        <v>604.06377511999995</v>
      </c>
      <c r="E333" s="6" t="b">
        <f t="shared" si="16"/>
        <v>0</v>
      </c>
      <c r="F333" s="6">
        <f t="shared" si="17"/>
        <v>66</v>
      </c>
    </row>
    <row r="334" spans="1:6" x14ac:dyDescent="0.2">
      <c r="A334" s="1">
        <v>44816</v>
      </c>
      <c r="B334" s="2">
        <v>0.49768518518518517</v>
      </c>
      <c r="C334">
        <v>0.42403299999999999</v>
      </c>
      <c r="D334" s="6">
        <f t="shared" si="15"/>
        <v>604.48780811999995</v>
      </c>
      <c r="E334" s="6" t="b">
        <f t="shared" si="16"/>
        <v>0</v>
      </c>
      <c r="F334" s="6">
        <f t="shared" si="17"/>
        <v>66</v>
      </c>
    </row>
    <row r="335" spans="1:6" x14ac:dyDescent="0.2">
      <c r="A335" s="1">
        <v>44816</v>
      </c>
      <c r="B335" s="2">
        <v>0.49769675925925921</v>
      </c>
      <c r="C335">
        <v>0.40036899999999997</v>
      </c>
      <c r="D335" s="6">
        <f t="shared" si="15"/>
        <v>604.88817711999991</v>
      </c>
      <c r="E335" s="6" t="b">
        <f t="shared" si="16"/>
        <v>0</v>
      </c>
      <c r="F335" s="6">
        <f t="shared" si="17"/>
        <v>66</v>
      </c>
    </row>
    <row r="336" spans="1:6" x14ac:dyDescent="0.2">
      <c r="A336" s="1">
        <v>44816</v>
      </c>
      <c r="B336" s="2">
        <v>0.49769675925925921</v>
      </c>
      <c r="C336">
        <v>0.41665400000000002</v>
      </c>
      <c r="D336" s="6">
        <f t="shared" si="15"/>
        <v>605.3048311199999</v>
      </c>
      <c r="E336" s="6" t="b">
        <f t="shared" si="16"/>
        <v>0</v>
      </c>
      <c r="F336" s="6">
        <f t="shared" si="17"/>
        <v>66</v>
      </c>
    </row>
    <row r="337" spans="1:6" x14ac:dyDescent="0.2">
      <c r="A337" s="1">
        <v>44816</v>
      </c>
      <c r="B337" s="2">
        <v>0.49769675925925921</v>
      </c>
      <c r="C337">
        <v>0.438079</v>
      </c>
      <c r="D337" s="6">
        <f t="shared" si="15"/>
        <v>605.74291011999992</v>
      </c>
      <c r="E337" s="6" t="b">
        <f t="shared" si="16"/>
        <v>0</v>
      </c>
      <c r="F337" s="6">
        <f t="shared" si="17"/>
        <v>66</v>
      </c>
    </row>
    <row r="338" spans="1:6" x14ac:dyDescent="0.2">
      <c r="A338" s="1">
        <v>44816</v>
      </c>
      <c r="B338" s="2">
        <v>0.49769675925925921</v>
      </c>
      <c r="C338">
        <v>0.416298</v>
      </c>
      <c r="D338" s="6">
        <f t="shared" si="15"/>
        <v>606.1592081199999</v>
      </c>
      <c r="E338" s="6" t="b">
        <f t="shared" si="16"/>
        <v>0</v>
      </c>
      <c r="F338" s="6">
        <f t="shared" si="17"/>
        <v>66</v>
      </c>
    </row>
    <row r="339" spans="1:6" x14ac:dyDescent="0.2">
      <c r="A339" s="1">
        <v>44816</v>
      </c>
      <c r="B339" s="2">
        <v>0.49770833333333336</v>
      </c>
      <c r="C339">
        <v>0.44866400000000001</v>
      </c>
      <c r="D339" s="6">
        <f t="shared" si="15"/>
        <v>606.60787211999991</v>
      </c>
      <c r="E339" s="6" t="b">
        <f t="shared" si="16"/>
        <v>0</v>
      </c>
      <c r="F339" s="6">
        <f t="shared" si="17"/>
        <v>66</v>
      </c>
    </row>
    <row r="340" spans="1:6" x14ac:dyDescent="0.2">
      <c r="A340" s="1">
        <v>44816</v>
      </c>
      <c r="B340" s="2">
        <v>0.49770833333333336</v>
      </c>
      <c r="C340">
        <v>0.40469500000000003</v>
      </c>
      <c r="D340" s="6">
        <f t="shared" si="15"/>
        <v>607.01256711999986</v>
      </c>
      <c r="E340" s="6" t="b">
        <f t="shared" si="16"/>
        <v>0</v>
      </c>
      <c r="F340" s="6">
        <f t="shared" si="17"/>
        <v>66</v>
      </c>
    </row>
    <row r="341" spans="1:6" x14ac:dyDescent="0.2">
      <c r="A341" s="1">
        <v>44816</v>
      </c>
      <c r="B341" s="2">
        <v>0.49770833333333336</v>
      </c>
      <c r="C341">
        <v>0.44097999999999998</v>
      </c>
      <c r="D341" s="6">
        <f t="shared" si="15"/>
        <v>607.45354711999983</v>
      </c>
      <c r="E341" s="6" t="b">
        <f t="shared" si="16"/>
        <v>0</v>
      </c>
      <c r="F341" s="6">
        <f t="shared" si="17"/>
        <v>66</v>
      </c>
    </row>
    <row r="342" spans="1:6" x14ac:dyDescent="0.2">
      <c r="A342" s="1">
        <v>44816</v>
      </c>
      <c r="B342" s="2">
        <v>0.49770833333333336</v>
      </c>
      <c r="C342">
        <v>0.50021599999999999</v>
      </c>
      <c r="D342" s="6">
        <f t="shared" si="15"/>
        <v>607.95376311999985</v>
      </c>
      <c r="E342" s="6" t="b">
        <f t="shared" si="16"/>
        <v>0</v>
      </c>
      <c r="F342" s="6">
        <f t="shared" si="17"/>
        <v>66</v>
      </c>
    </row>
    <row r="343" spans="1:6" x14ac:dyDescent="0.2">
      <c r="A343" s="1">
        <v>44816</v>
      </c>
      <c r="B343" s="2">
        <v>0.4977199074074074</v>
      </c>
      <c r="C343">
        <v>0.52825699999999998</v>
      </c>
      <c r="D343" s="6">
        <f t="shared" si="15"/>
        <v>608.4820201199999</v>
      </c>
      <c r="E343" s="6" t="b">
        <f t="shared" si="16"/>
        <v>0</v>
      </c>
      <c r="F343" s="6">
        <f t="shared" si="17"/>
        <v>66</v>
      </c>
    </row>
    <row r="344" spans="1:6" x14ac:dyDescent="0.2">
      <c r="A344" s="1">
        <v>44816</v>
      </c>
      <c r="B344" s="2">
        <v>0.4977199074074074</v>
      </c>
      <c r="C344">
        <v>0.58072500000000005</v>
      </c>
      <c r="D344" s="6">
        <f t="shared" si="15"/>
        <v>609.06274511999993</v>
      </c>
      <c r="E344" s="6" t="b">
        <f t="shared" si="16"/>
        <v>0</v>
      </c>
      <c r="F344" s="6">
        <f t="shared" si="17"/>
        <v>66</v>
      </c>
    </row>
    <row r="345" spans="1:6" x14ac:dyDescent="0.2">
      <c r="A345" s="1">
        <v>44816</v>
      </c>
      <c r="B345" s="2">
        <v>0.4977199074074074</v>
      </c>
      <c r="C345">
        <v>0.73746800000000001</v>
      </c>
      <c r="D345" s="6">
        <f t="shared" si="15"/>
        <v>609.80021311999997</v>
      </c>
      <c r="E345" s="6" t="b">
        <f t="shared" si="16"/>
        <v>0</v>
      </c>
      <c r="F345" s="6">
        <f t="shared" si="17"/>
        <v>66</v>
      </c>
    </row>
    <row r="346" spans="1:6" x14ac:dyDescent="0.2">
      <c r="A346" s="1">
        <v>44816</v>
      </c>
      <c r="B346" s="2">
        <v>0.4977314814814815</v>
      </c>
      <c r="C346">
        <v>1.37436</v>
      </c>
      <c r="D346" s="6">
        <f t="shared" si="15"/>
        <v>611.17457311999999</v>
      </c>
      <c r="E346" s="6" t="b">
        <f t="shared" si="16"/>
        <v>0</v>
      </c>
      <c r="F346" s="6">
        <f t="shared" si="17"/>
        <v>66</v>
      </c>
    </row>
    <row r="347" spans="1:6" x14ac:dyDescent="0.2">
      <c r="A347" s="1">
        <v>44816</v>
      </c>
      <c r="B347" s="2">
        <v>0.4977314814814815</v>
      </c>
      <c r="C347">
        <v>2.1882600000000001</v>
      </c>
      <c r="D347" s="6">
        <f t="shared" si="15"/>
        <v>613.36283312</v>
      </c>
      <c r="E347" s="6" t="b">
        <f t="shared" si="16"/>
        <v>0</v>
      </c>
      <c r="F347" s="6">
        <f t="shared" si="17"/>
        <v>66</v>
      </c>
    </row>
    <row r="348" spans="1:6" x14ac:dyDescent="0.2">
      <c r="A348" s="1">
        <v>44816</v>
      </c>
      <c r="B348" s="2">
        <v>0.4977314814814815</v>
      </c>
      <c r="C348">
        <v>0.71762099999999995</v>
      </c>
      <c r="D348" s="6">
        <f t="shared" si="15"/>
        <v>614.08045412000001</v>
      </c>
      <c r="E348" s="6" t="b">
        <f t="shared" si="16"/>
        <v>0</v>
      </c>
      <c r="F348" s="6">
        <f t="shared" si="17"/>
        <v>66</v>
      </c>
    </row>
    <row r="349" spans="1:6" x14ac:dyDescent="0.2">
      <c r="A349" s="1">
        <v>44816</v>
      </c>
      <c r="B349" s="2">
        <v>0.4977314814814815</v>
      </c>
      <c r="C349">
        <v>0.29283700000000001</v>
      </c>
      <c r="D349" s="6">
        <f t="shared" si="15"/>
        <v>614.37329111999998</v>
      </c>
      <c r="E349" s="6" t="b">
        <f t="shared" si="16"/>
        <v>0</v>
      </c>
      <c r="F349" s="6">
        <f t="shared" si="17"/>
        <v>66</v>
      </c>
    </row>
    <row r="350" spans="1:6" x14ac:dyDescent="0.2">
      <c r="A350" s="1">
        <v>44816</v>
      </c>
      <c r="B350" s="2">
        <v>0.49774305555555554</v>
      </c>
      <c r="C350">
        <v>0.32754499999999998</v>
      </c>
      <c r="D350" s="6">
        <f t="shared" si="15"/>
        <v>614.70083611999996</v>
      </c>
      <c r="E350" s="6" t="b">
        <f t="shared" si="16"/>
        <v>0</v>
      </c>
      <c r="F350" s="6">
        <f t="shared" si="17"/>
        <v>66</v>
      </c>
    </row>
    <row r="351" spans="1:6" x14ac:dyDescent="0.2">
      <c r="A351" s="1">
        <v>44816</v>
      </c>
      <c r="B351" s="2">
        <v>0.49774305555555554</v>
      </c>
      <c r="C351">
        <v>0.45522899999999999</v>
      </c>
      <c r="D351" s="6">
        <f t="shared" si="15"/>
        <v>615.15606511999999</v>
      </c>
      <c r="E351" s="6" t="b">
        <f t="shared" si="16"/>
        <v>0</v>
      </c>
      <c r="F351" s="6">
        <f t="shared" si="17"/>
        <v>66</v>
      </c>
    </row>
    <row r="352" spans="1:6" x14ac:dyDescent="0.2">
      <c r="A352" s="1">
        <v>44816</v>
      </c>
      <c r="B352" s="2">
        <v>0.49774305555555554</v>
      </c>
      <c r="C352">
        <v>1.3976200000000001</v>
      </c>
      <c r="D352" s="6">
        <f t="shared" si="15"/>
        <v>616.55368511999995</v>
      </c>
      <c r="E352" s="6" t="b">
        <f t="shared" si="16"/>
        <v>0</v>
      </c>
      <c r="F352" s="6">
        <f t="shared" si="17"/>
        <v>66</v>
      </c>
    </row>
    <row r="353" spans="1:6" x14ac:dyDescent="0.2">
      <c r="A353" s="1">
        <v>44816</v>
      </c>
      <c r="B353" s="2">
        <v>0.49774305555555554</v>
      </c>
      <c r="C353">
        <v>2.6678999999999999</v>
      </c>
      <c r="D353" s="6">
        <f t="shared" si="15"/>
        <v>619.22158511999999</v>
      </c>
      <c r="E353" s="6" t="b">
        <f t="shared" si="16"/>
        <v>0</v>
      </c>
      <c r="F353" s="6">
        <f t="shared" si="17"/>
        <v>66</v>
      </c>
    </row>
    <row r="354" spans="1:6" x14ac:dyDescent="0.2">
      <c r="A354" s="1">
        <v>44816</v>
      </c>
      <c r="B354" s="2">
        <v>0.49775462962962963</v>
      </c>
      <c r="C354">
        <v>2.1058599999999998</v>
      </c>
      <c r="D354" s="6">
        <f t="shared" si="15"/>
        <v>621.32744511999999</v>
      </c>
      <c r="E354" s="6" t="b">
        <f t="shared" si="16"/>
        <v>0</v>
      </c>
      <c r="F354" s="6">
        <f t="shared" si="17"/>
        <v>66</v>
      </c>
    </row>
    <row r="355" spans="1:6" x14ac:dyDescent="0.2">
      <c r="A355" s="1">
        <v>44816</v>
      </c>
      <c r="B355" s="2">
        <v>0.49775462962962963</v>
      </c>
      <c r="C355">
        <v>1.13273</v>
      </c>
      <c r="D355" s="6">
        <f t="shared" si="15"/>
        <v>622.46017512000003</v>
      </c>
      <c r="E355" s="6" t="b">
        <f t="shared" si="16"/>
        <v>0</v>
      </c>
      <c r="F355" s="6">
        <f t="shared" si="17"/>
        <v>66</v>
      </c>
    </row>
    <row r="356" spans="1:6" x14ac:dyDescent="0.2">
      <c r="A356" s="1">
        <v>44816</v>
      </c>
      <c r="B356" s="2">
        <v>0.49775462962962963</v>
      </c>
      <c r="C356">
        <v>2.1061200000000002</v>
      </c>
      <c r="D356" s="6">
        <f t="shared" si="15"/>
        <v>624.56629512000006</v>
      </c>
      <c r="E356" s="6" t="b">
        <f t="shared" si="16"/>
        <v>0</v>
      </c>
      <c r="F356" s="6">
        <f t="shared" si="17"/>
        <v>66</v>
      </c>
    </row>
    <row r="357" spans="1:6" x14ac:dyDescent="0.2">
      <c r="A357" s="1">
        <v>44816</v>
      </c>
      <c r="B357" s="2">
        <v>0.49775462962962963</v>
      </c>
      <c r="C357">
        <v>1.1834199999999999</v>
      </c>
      <c r="D357" s="6">
        <f t="shared" si="15"/>
        <v>625.74971512000002</v>
      </c>
      <c r="E357" s="6" t="b">
        <f t="shared" si="16"/>
        <v>0</v>
      </c>
      <c r="F357" s="6">
        <f t="shared" si="17"/>
        <v>66</v>
      </c>
    </row>
    <row r="358" spans="1:6" x14ac:dyDescent="0.2">
      <c r="A358" s="1">
        <v>44816</v>
      </c>
      <c r="B358" s="2">
        <v>0.49776620370370367</v>
      </c>
      <c r="C358">
        <v>1.5924799999999999</v>
      </c>
      <c r="D358" s="6">
        <f t="shared" si="15"/>
        <v>627.34219512000004</v>
      </c>
      <c r="E358" s="6" t="b">
        <f t="shared" si="16"/>
        <v>0</v>
      </c>
      <c r="F358" s="6">
        <f t="shared" si="17"/>
        <v>66</v>
      </c>
    </row>
    <row r="359" spans="1:6" x14ac:dyDescent="0.2">
      <c r="A359" s="1">
        <v>44816</v>
      </c>
      <c r="B359" s="2">
        <v>0.49776620370370367</v>
      </c>
      <c r="C359">
        <v>0.78098000000000001</v>
      </c>
      <c r="D359" s="6">
        <f t="shared" si="15"/>
        <v>628.12317512000004</v>
      </c>
      <c r="E359" s="6" t="b">
        <f t="shared" si="16"/>
        <v>0</v>
      </c>
      <c r="F359" s="6">
        <f t="shared" si="17"/>
        <v>66</v>
      </c>
    </row>
    <row r="360" spans="1:6" x14ac:dyDescent="0.2">
      <c r="A360" s="1">
        <v>44816</v>
      </c>
      <c r="B360" s="2">
        <v>0.49776620370370367</v>
      </c>
      <c r="C360">
        <v>0.54703500000000005</v>
      </c>
      <c r="D360" s="6">
        <f t="shared" si="15"/>
        <v>628.67021012000009</v>
      </c>
      <c r="E360" s="6" t="b">
        <f t="shared" si="16"/>
        <v>0</v>
      </c>
      <c r="F360" s="6">
        <f t="shared" si="17"/>
        <v>66</v>
      </c>
    </row>
    <row r="361" spans="1:6" x14ac:dyDescent="0.2">
      <c r="A361" s="1">
        <v>44816</v>
      </c>
      <c r="B361" s="2">
        <v>0.49777777777777782</v>
      </c>
      <c r="C361">
        <v>0.311361</v>
      </c>
      <c r="D361" s="6">
        <f t="shared" si="15"/>
        <v>628.98157112000013</v>
      </c>
      <c r="E361" s="6" t="b">
        <f t="shared" si="16"/>
        <v>0</v>
      </c>
      <c r="F361" s="6">
        <f t="shared" si="17"/>
        <v>66</v>
      </c>
    </row>
    <row r="362" spans="1:6" x14ac:dyDescent="0.2">
      <c r="A362" s="1">
        <v>44816</v>
      </c>
      <c r="B362" s="2">
        <v>0.49777777777777782</v>
      </c>
      <c r="C362">
        <v>0.26718799999999998</v>
      </c>
      <c r="D362" s="6">
        <f t="shared" si="15"/>
        <v>629.24875912000016</v>
      </c>
      <c r="E362" s="6" t="b">
        <f t="shared" si="16"/>
        <v>0</v>
      </c>
      <c r="F362" s="6">
        <f t="shared" si="17"/>
        <v>66</v>
      </c>
    </row>
    <row r="363" spans="1:6" x14ac:dyDescent="0.2">
      <c r="A363" s="1">
        <v>44816</v>
      </c>
      <c r="B363" s="2">
        <v>0.49777777777777782</v>
      </c>
      <c r="C363">
        <v>0.26006400000000002</v>
      </c>
      <c r="D363" s="6">
        <f t="shared" si="15"/>
        <v>629.50882312000022</v>
      </c>
      <c r="E363" s="6" t="b">
        <f t="shared" si="16"/>
        <v>0</v>
      </c>
      <c r="F363" s="6">
        <f t="shared" si="17"/>
        <v>66</v>
      </c>
    </row>
    <row r="364" spans="1:6" x14ac:dyDescent="0.2">
      <c r="A364" s="1">
        <v>44816</v>
      </c>
      <c r="B364" s="2">
        <v>0.49777777777777782</v>
      </c>
      <c r="C364">
        <v>-4.4567200000000001E-2</v>
      </c>
      <c r="D364" s="6">
        <f t="shared" si="15"/>
        <v>629.50882312000022</v>
      </c>
      <c r="E364" s="6" t="b">
        <f t="shared" si="16"/>
        <v>0</v>
      </c>
      <c r="F364" s="6">
        <f t="shared" si="17"/>
        <v>66</v>
      </c>
    </row>
    <row r="365" spans="1:6" x14ac:dyDescent="0.2">
      <c r="A365" s="1">
        <v>44816</v>
      </c>
      <c r="B365" s="2">
        <v>0.49778935185185186</v>
      </c>
      <c r="C365">
        <v>-4.61448E-2</v>
      </c>
      <c r="D365" s="6">
        <f t="shared" si="15"/>
        <v>629.50882312000022</v>
      </c>
      <c r="E365" s="6" t="b">
        <f t="shared" si="16"/>
        <v>0</v>
      </c>
      <c r="F365" s="6">
        <f t="shared" si="17"/>
        <v>66</v>
      </c>
    </row>
    <row r="366" spans="1:6" x14ac:dyDescent="0.2">
      <c r="A366" s="1">
        <v>44816</v>
      </c>
      <c r="B366" s="2">
        <v>0.49778935185185186</v>
      </c>
      <c r="C366">
        <v>1.03528</v>
      </c>
      <c r="D366" s="6">
        <f t="shared" si="15"/>
        <v>630.54410312000016</v>
      </c>
      <c r="E366" s="6" t="b">
        <f t="shared" si="16"/>
        <v>0</v>
      </c>
      <c r="F366" s="6">
        <f t="shared" si="17"/>
        <v>66</v>
      </c>
    </row>
    <row r="367" spans="1:6" x14ac:dyDescent="0.2">
      <c r="A367" s="1">
        <v>44816</v>
      </c>
      <c r="B367" s="2">
        <v>0.49778935185185186</v>
      </c>
      <c r="C367">
        <v>5.4741600000000004</v>
      </c>
      <c r="D367" s="6">
        <f t="shared" si="15"/>
        <v>636.01826312000014</v>
      </c>
      <c r="E367" s="6">
        <f t="shared" si="16"/>
        <v>1</v>
      </c>
      <c r="F367" s="6">
        <f t="shared" si="17"/>
        <v>67</v>
      </c>
    </row>
    <row r="368" spans="1:6" x14ac:dyDescent="0.2">
      <c r="A368" s="1">
        <v>44816</v>
      </c>
      <c r="B368" s="2">
        <v>0.49778935185185186</v>
      </c>
      <c r="C368">
        <v>4.6532400000000003</v>
      </c>
      <c r="D368" s="6">
        <f t="shared" si="15"/>
        <v>640.67150312000012</v>
      </c>
      <c r="E368" s="6">
        <f t="shared" si="16"/>
        <v>1</v>
      </c>
      <c r="F368" s="6">
        <f t="shared" si="17"/>
        <v>68</v>
      </c>
    </row>
    <row r="369" spans="1:6" x14ac:dyDescent="0.2">
      <c r="A369" s="1">
        <v>44816</v>
      </c>
      <c r="B369" s="2">
        <v>0.49780092592592595</v>
      </c>
      <c r="C369">
        <v>5.2858599999999996</v>
      </c>
      <c r="D369" s="6">
        <f t="shared" si="15"/>
        <v>645.95736312000008</v>
      </c>
      <c r="E369" s="6">
        <f t="shared" si="16"/>
        <v>1</v>
      </c>
      <c r="F369" s="6">
        <f t="shared" si="17"/>
        <v>69</v>
      </c>
    </row>
    <row r="370" spans="1:6" x14ac:dyDescent="0.2">
      <c r="A370" s="1">
        <v>44816</v>
      </c>
      <c r="B370" s="2">
        <v>0.49780092592592595</v>
      </c>
      <c r="C370">
        <v>0.85528000000000004</v>
      </c>
      <c r="D370" s="6">
        <f t="shared" si="15"/>
        <v>646.81264312000008</v>
      </c>
      <c r="E370" s="6" t="b">
        <f t="shared" si="16"/>
        <v>0</v>
      </c>
      <c r="F370" s="6">
        <f t="shared" si="17"/>
        <v>69</v>
      </c>
    </row>
    <row r="371" spans="1:6" x14ac:dyDescent="0.2">
      <c r="A371" s="1">
        <v>44816</v>
      </c>
      <c r="B371" s="2">
        <v>0.49780092592592595</v>
      </c>
      <c r="C371">
        <v>1.85833</v>
      </c>
      <c r="D371" s="6">
        <f t="shared" si="15"/>
        <v>648.6709731200001</v>
      </c>
      <c r="E371" s="6" t="b">
        <f t="shared" si="16"/>
        <v>0</v>
      </c>
      <c r="F371" s="6">
        <f t="shared" si="17"/>
        <v>69</v>
      </c>
    </row>
    <row r="372" spans="1:6" x14ac:dyDescent="0.2">
      <c r="A372" s="1">
        <v>44816</v>
      </c>
      <c r="B372" s="2">
        <v>0.49780092592592595</v>
      </c>
      <c r="C372">
        <v>2.1824599999999998</v>
      </c>
      <c r="D372" s="6">
        <f t="shared" si="15"/>
        <v>650.85343312000009</v>
      </c>
      <c r="E372" s="6" t="b">
        <f t="shared" si="16"/>
        <v>0</v>
      </c>
      <c r="F372" s="6">
        <f t="shared" si="17"/>
        <v>69</v>
      </c>
    </row>
    <row r="373" spans="1:6" x14ac:dyDescent="0.2">
      <c r="A373" s="1">
        <v>44816</v>
      </c>
      <c r="B373" s="2">
        <v>0.49781249999999999</v>
      </c>
      <c r="C373">
        <v>0.690496</v>
      </c>
      <c r="D373" s="6">
        <f t="shared" si="15"/>
        <v>651.54392912000014</v>
      </c>
      <c r="E373" s="6" t="b">
        <f t="shared" si="16"/>
        <v>0</v>
      </c>
      <c r="F373" s="6">
        <f t="shared" si="17"/>
        <v>69</v>
      </c>
    </row>
    <row r="374" spans="1:6" x14ac:dyDescent="0.2">
      <c r="A374" s="1">
        <v>44816</v>
      </c>
      <c r="B374" s="2">
        <v>0.49781249999999999</v>
      </c>
      <c r="C374">
        <v>0.87670499999999996</v>
      </c>
      <c r="D374" s="6">
        <f t="shared" si="15"/>
        <v>652.42063412000016</v>
      </c>
      <c r="E374" s="6" t="b">
        <f t="shared" si="16"/>
        <v>0</v>
      </c>
      <c r="F374" s="6">
        <f t="shared" si="17"/>
        <v>69</v>
      </c>
    </row>
    <row r="375" spans="1:6" x14ac:dyDescent="0.2">
      <c r="A375" s="1">
        <v>44816</v>
      </c>
      <c r="B375" s="2">
        <v>0.49781249999999999</v>
      </c>
      <c r="C375">
        <v>0.51181900000000002</v>
      </c>
      <c r="D375" s="6">
        <f t="shared" si="15"/>
        <v>652.9324531200001</v>
      </c>
      <c r="E375" s="6" t="b">
        <f t="shared" si="16"/>
        <v>0</v>
      </c>
      <c r="F375" s="6">
        <f t="shared" si="17"/>
        <v>69</v>
      </c>
    </row>
    <row r="376" spans="1:6" x14ac:dyDescent="0.2">
      <c r="A376" s="1">
        <v>44816</v>
      </c>
      <c r="B376" s="2">
        <v>0.49782407407407409</v>
      </c>
      <c r="C376">
        <v>0.56103099999999995</v>
      </c>
      <c r="D376" s="6">
        <f t="shared" si="15"/>
        <v>653.49348412000006</v>
      </c>
      <c r="E376" s="6" t="b">
        <f t="shared" si="16"/>
        <v>0</v>
      </c>
      <c r="F376" s="6">
        <f t="shared" si="17"/>
        <v>69</v>
      </c>
    </row>
    <row r="377" spans="1:6" x14ac:dyDescent="0.2">
      <c r="A377" s="1">
        <v>44816</v>
      </c>
      <c r="B377" s="2">
        <v>0.49782407407407409</v>
      </c>
      <c r="C377">
        <v>0.85828300000000002</v>
      </c>
      <c r="D377" s="6">
        <f t="shared" si="15"/>
        <v>654.35176712000009</v>
      </c>
      <c r="E377" s="6" t="b">
        <f t="shared" si="16"/>
        <v>0</v>
      </c>
      <c r="F377" s="6">
        <f t="shared" si="17"/>
        <v>69</v>
      </c>
    </row>
    <row r="378" spans="1:6" x14ac:dyDescent="0.2">
      <c r="A378" s="1">
        <v>44816</v>
      </c>
      <c r="B378" s="2">
        <v>0.49782407407407409</v>
      </c>
      <c r="C378">
        <v>0.47980899999999999</v>
      </c>
      <c r="D378" s="6">
        <f t="shared" si="15"/>
        <v>654.83157612000014</v>
      </c>
      <c r="E378" s="6" t="b">
        <f t="shared" si="16"/>
        <v>0</v>
      </c>
      <c r="F378" s="6">
        <f t="shared" si="17"/>
        <v>69</v>
      </c>
    </row>
    <row r="379" spans="1:6" x14ac:dyDescent="0.2">
      <c r="A379" s="1">
        <v>44816</v>
      </c>
      <c r="B379" s="2">
        <v>0.49782407407407409</v>
      </c>
      <c r="C379">
        <v>0.61507699999999998</v>
      </c>
      <c r="D379" s="6">
        <f t="shared" si="15"/>
        <v>655.44665312000018</v>
      </c>
      <c r="E379" s="6" t="b">
        <f t="shared" si="16"/>
        <v>0</v>
      </c>
      <c r="F379" s="6">
        <f t="shared" si="17"/>
        <v>69</v>
      </c>
    </row>
    <row r="380" spans="1:6" x14ac:dyDescent="0.2">
      <c r="A380" s="1">
        <v>44816</v>
      </c>
      <c r="B380" s="2">
        <v>0.49783564814814812</v>
      </c>
      <c r="C380">
        <v>0.57278600000000002</v>
      </c>
      <c r="D380" s="6">
        <f t="shared" si="15"/>
        <v>656.01943912000013</v>
      </c>
      <c r="E380" s="6" t="b">
        <f t="shared" si="16"/>
        <v>0</v>
      </c>
      <c r="F380" s="6">
        <f t="shared" si="17"/>
        <v>69</v>
      </c>
    </row>
    <row r="381" spans="1:6" x14ac:dyDescent="0.2">
      <c r="A381" s="1">
        <v>44816</v>
      </c>
      <c r="B381" s="2">
        <v>0.49783564814814812</v>
      </c>
      <c r="C381">
        <v>0.52398199999999995</v>
      </c>
      <c r="D381" s="6">
        <f t="shared" si="15"/>
        <v>656.54342112000018</v>
      </c>
      <c r="E381" s="6" t="b">
        <f t="shared" si="16"/>
        <v>0</v>
      </c>
      <c r="F381" s="6">
        <f t="shared" si="17"/>
        <v>69</v>
      </c>
    </row>
    <row r="382" spans="1:6" x14ac:dyDescent="0.2">
      <c r="A382" s="1">
        <v>44816</v>
      </c>
      <c r="B382" s="2">
        <v>0.49783564814814812</v>
      </c>
      <c r="C382">
        <v>0.75873999999999997</v>
      </c>
      <c r="D382" s="6">
        <f t="shared" si="15"/>
        <v>657.30216112000016</v>
      </c>
      <c r="E382" s="6" t="b">
        <f t="shared" si="16"/>
        <v>0</v>
      </c>
      <c r="F382" s="6">
        <f t="shared" si="17"/>
        <v>69</v>
      </c>
    </row>
    <row r="383" spans="1:6" x14ac:dyDescent="0.2">
      <c r="A383" s="1">
        <v>44816</v>
      </c>
      <c r="B383" s="2">
        <v>0.49783564814814812</v>
      </c>
      <c r="C383">
        <v>0.93690899999999999</v>
      </c>
      <c r="D383" s="6">
        <f t="shared" si="15"/>
        <v>658.23907012000018</v>
      </c>
      <c r="E383" s="6" t="b">
        <f t="shared" si="16"/>
        <v>0</v>
      </c>
      <c r="F383" s="6">
        <f t="shared" si="17"/>
        <v>69</v>
      </c>
    </row>
    <row r="384" spans="1:6" x14ac:dyDescent="0.2">
      <c r="A384" s="1">
        <v>44816</v>
      </c>
      <c r="B384" s="2">
        <v>0.49784722222222227</v>
      </c>
      <c r="C384">
        <v>3.9858600000000002</v>
      </c>
      <c r="D384" s="6">
        <f t="shared" si="15"/>
        <v>662.22493012000018</v>
      </c>
      <c r="E384" s="6">
        <f t="shared" si="16"/>
        <v>1</v>
      </c>
      <c r="F384" s="6">
        <f t="shared" si="17"/>
        <v>70</v>
      </c>
    </row>
    <row r="385" spans="1:6" x14ac:dyDescent="0.2">
      <c r="A385" s="1">
        <v>44816</v>
      </c>
      <c r="B385" s="2">
        <v>0.49784722222222227</v>
      </c>
      <c r="C385">
        <v>3.5937000000000001</v>
      </c>
      <c r="D385" s="6">
        <f t="shared" si="15"/>
        <v>665.81863012000019</v>
      </c>
      <c r="E385" s="6">
        <f t="shared" si="16"/>
        <v>1</v>
      </c>
      <c r="F385" s="6">
        <f t="shared" si="17"/>
        <v>71</v>
      </c>
    </row>
    <row r="386" spans="1:6" x14ac:dyDescent="0.2">
      <c r="A386" s="1">
        <v>44816</v>
      </c>
      <c r="B386" s="2">
        <v>0.49784722222222227</v>
      </c>
      <c r="C386">
        <v>7.41289</v>
      </c>
      <c r="D386" s="6">
        <f t="shared" si="15"/>
        <v>673.23152012000014</v>
      </c>
      <c r="E386" s="6">
        <f t="shared" si="16"/>
        <v>1</v>
      </c>
      <c r="F386" s="6">
        <f t="shared" si="17"/>
        <v>72</v>
      </c>
    </row>
    <row r="387" spans="1:6" x14ac:dyDescent="0.2">
      <c r="A387" s="1">
        <v>44816</v>
      </c>
      <c r="B387" s="2">
        <v>0.49784722222222227</v>
      </c>
      <c r="C387">
        <v>7.5581800000000001</v>
      </c>
      <c r="D387" s="6">
        <f t="shared" si="15"/>
        <v>680.78970012000013</v>
      </c>
      <c r="E387" s="6">
        <f t="shared" si="16"/>
        <v>1</v>
      </c>
      <c r="F387" s="6">
        <f t="shared" si="17"/>
        <v>73</v>
      </c>
    </row>
    <row r="388" spans="1:6" x14ac:dyDescent="0.2">
      <c r="A388" s="1">
        <v>44816</v>
      </c>
      <c r="B388" s="2">
        <v>0.49785879629629631</v>
      </c>
      <c r="C388">
        <v>3.49579</v>
      </c>
      <c r="D388" s="6">
        <f t="shared" si="15"/>
        <v>684.28549012000019</v>
      </c>
      <c r="E388" s="6">
        <f t="shared" si="16"/>
        <v>1</v>
      </c>
      <c r="F388" s="6">
        <f t="shared" si="17"/>
        <v>74</v>
      </c>
    </row>
    <row r="389" spans="1:6" x14ac:dyDescent="0.2">
      <c r="A389" s="1">
        <v>44816</v>
      </c>
      <c r="B389" s="2">
        <v>0.49785879629629631</v>
      </c>
      <c r="C389">
        <v>3.2697799999999999</v>
      </c>
      <c r="D389" s="6">
        <f t="shared" ref="D389:D452" si="18">IF(C389&gt;0,C389+D388,D388)</f>
        <v>687.55527012000016</v>
      </c>
      <c r="E389" s="6">
        <f t="shared" ref="E389:E452" si="19">IF(C389&gt;3,1)</f>
        <v>1</v>
      </c>
      <c r="F389" s="6">
        <f t="shared" ref="F389:F452" si="20">IF(C389&gt;3,F388+1,F388)</f>
        <v>75</v>
      </c>
    </row>
    <row r="390" spans="1:6" x14ac:dyDescent="0.2">
      <c r="A390" s="1">
        <v>44816</v>
      </c>
      <c r="B390" s="2">
        <v>0.49785879629629631</v>
      </c>
      <c r="C390">
        <v>2.6453000000000002</v>
      </c>
      <c r="D390" s="6">
        <f t="shared" si="18"/>
        <v>690.20057012000018</v>
      </c>
      <c r="E390" s="6" t="b">
        <f t="shared" si="19"/>
        <v>0</v>
      </c>
      <c r="F390" s="6">
        <f t="shared" si="20"/>
        <v>75</v>
      </c>
    </row>
    <row r="391" spans="1:6" x14ac:dyDescent="0.2">
      <c r="A391" s="1">
        <v>44816</v>
      </c>
      <c r="B391" s="2">
        <v>0.49785879629629631</v>
      </c>
      <c r="C391">
        <v>3.125</v>
      </c>
      <c r="D391" s="6">
        <f t="shared" si="18"/>
        <v>693.32557012000018</v>
      </c>
      <c r="E391" s="6">
        <f t="shared" si="19"/>
        <v>1</v>
      </c>
      <c r="F391" s="6">
        <f t="shared" si="20"/>
        <v>76</v>
      </c>
    </row>
    <row r="392" spans="1:6" x14ac:dyDescent="0.2">
      <c r="A392" s="1">
        <v>44816</v>
      </c>
      <c r="B392" s="2">
        <v>0.49787037037037035</v>
      </c>
      <c r="C392">
        <v>2.7412800000000002</v>
      </c>
      <c r="D392" s="6">
        <f t="shared" si="18"/>
        <v>696.06685012000014</v>
      </c>
      <c r="E392" s="6" t="b">
        <f t="shared" si="19"/>
        <v>0</v>
      </c>
      <c r="F392" s="6">
        <f t="shared" si="20"/>
        <v>76</v>
      </c>
    </row>
    <row r="393" spans="1:6" x14ac:dyDescent="0.2">
      <c r="A393" s="1">
        <v>44816</v>
      </c>
      <c r="B393" s="2">
        <v>0.49787037037037035</v>
      </c>
      <c r="C393">
        <v>4.1576199999999996</v>
      </c>
      <c r="D393" s="6">
        <f t="shared" si="18"/>
        <v>700.22447012000009</v>
      </c>
      <c r="E393" s="6">
        <f t="shared" si="19"/>
        <v>1</v>
      </c>
      <c r="F393" s="6">
        <f t="shared" si="20"/>
        <v>77</v>
      </c>
    </row>
    <row r="394" spans="1:6" x14ac:dyDescent="0.2">
      <c r="A394" s="1">
        <v>44816</v>
      </c>
      <c r="B394" s="2">
        <v>0.49787037037037035</v>
      </c>
      <c r="C394">
        <v>6.6648399999999999</v>
      </c>
      <c r="D394" s="6">
        <f t="shared" si="18"/>
        <v>706.88931012000012</v>
      </c>
      <c r="E394" s="6">
        <f t="shared" si="19"/>
        <v>1</v>
      </c>
      <c r="F394" s="6">
        <f t="shared" si="20"/>
        <v>78</v>
      </c>
    </row>
    <row r="395" spans="1:6" x14ac:dyDescent="0.2">
      <c r="A395" s="1">
        <v>44816</v>
      </c>
      <c r="B395" s="2">
        <v>0.49788194444444445</v>
      </c>
      <c r="C395">
        <v>2.7554799999999999</v>
      </c>
      <c r="D395" s="6">
        <f t="shared" si="18"/>
        <v>709.64479012000015</v>
      </c>
      <c r="E395" s="6" t="b">
        <f t="shared" si="19"/>
        <v>0</v>
      </c>
      <c r="F395" s="6">
        <f t="shared" si="20"/>
        <v>78</v>
      </c>
    </row>
    <row r="396" spans="1:6" x14ac:dyDescent="0.2">
      <c r="A396" s="1">
        <v>44816</v>
      </c>
      <c r="B396" s="2">
        <v>0.49788194444444445</v>
      </c>
      <c r="C396">
        <v>1.9043399999999999</v>
      </c>
      <c r="D396" s="6">
        <f t="shared" si="18"/>
        <v>711.5491301200002</v>
      </c>
      <c r="E396" s="6" t="b">
        <f t="shared" si="19"/>
        <v>0</v>
      </c>
      <c r="F396" s="6">
        <f t="shared" si="20"/>
        <v>78</v>
      </c>
    </row>
    <row r="397" spans="1:6" x14ac:dyDescent="0.2">
      <c r="A397" s="1">
        <v>44816</v>
      </c>
      <c r="B397" s="2">
        <v>0.49788194444444445</v>
      </c>
      <c r="C397">
        <v>5.2186399999999997</v>
      </c>
      <c r="D397" s="6">
        <f t="shared" si="18"/>
        <v>716.76777012000025</v>
      </c>
      <c r="E397" s="6">
        <f t="shared" si="19"/>
        <v>1</v>
      </c>
      <c r="F397" s="6">
        <f t="shared" si="20"/>
        <v>79</v>
      </c>
    </row>
    <row r="398" spans="1:6" x14ac:dyDescent="0.2">
      <c r="A398" s="1">
        <v>44816</v>
      </c>
      <c r="B398" s="2">
        <v>0.49788194444444445</v>
      </c>
      <c r="C398">
        <v>2.1030099999999998</v>
      </c>
      <c r="D398" s="6">
        <f t="shared" si="18"/>
        <v>718.87078012000029</v>
      </c>
      <c r="E398" s="6" t="b">
        <f t="shared" si="19"/>
        <v>0</v>
      </c>
      <c r="F398" s="6">
        <f t="shared" si="20"/>
        <v>79</v>
      </c>
    </row>
    <row r="399" spans="1:6" x14ac:dyDescent="0.2">
      <c r="A399" s="1">
        <v>44816</v>
      </c>
      <c r="B399" s="2">
        <v>0.49789351851851849</v>
      </c>
      <c r="C399">
        <v>0.91777299999999995</v>
      </c>
      <c r="D399" s="6">
        <f t="shared" si="18"/>
        <v>719.7885531200003</v>
      </c>
      <c r="E399" s="6" t="b">
        <f t="shared" si="19"/>
        <v>0</v>
      </c>
      <c r="F399" s="6">
        <f t="shared" si="20"/>
        <v>79</v>
      </c>
    </row>
    <row r="400" spans="1:6" x14ac:dyDescent="0.2">
      <c r="A400" s="1">
        <v>44816</v>
      </c>
      <c r="B400" s="2">
        <v>0.49789351851851849</v>
      </c>
      <c r="C400">
        <v>0.51324400000000003</v>
      </c>
      <c r="D400" s="6">
        <f t="shared" si="18"/>
        <v>720.30179712000029</v>
      </c>
      <c r="E400" s="6" t="b">
        <f t="shared" si="19"/>
        <v>0</v>
      </c>
      <c r="F400" s="6">
        <f t="shared" si="20"/>
        <v>79</v>
      </c>
    </row>
    <row r="401" spans="1:6" x14ac:dyDescent="0.2">
      <c r="A401" s="1">
        <v>44816</v>
      </c>
      <c r="B401" s="2">
        <v>0.49789351851851849</v>
      </c>
      <c r="C401">
        <v>0.158079</v>
      </c>
      <c r="D401" s="6">
        <f t="shared" si="18"/>
        <v>720.45987612000033</v>
      </c>
      <c r="E401" s="6" t="b">
        <f t="shared" si="19"/>
        <v>0</v>
      </c>
      <c r="F401" s="6">
        <f t="shared" si="20"/>
        <v>79</v>
      </c>
    </row>
    <row r="402" spans="1:6" x14ac:dyDescent="0.2">
      <c r="A402" s="1">
        <v>44816</v>
      </c>
      <c r="B402" s="2">
        <v>0.49789351851851849</v>
      </c>
      <c r="C402">
        <v>1.4736</v>
      </c>
      <c r="D402" s="6">
        <f t="shared" si="18"/>
        <v>721.93347612000036</v>
      </c>
      <c r="E402" s="6" t="b">
        <f t="shared" si="19"/>
        <v>0</v>
      </c>
      <c r="F402" s="6">
        <f t="shared" si="20"/>
        <v>79</v>
      </c>
    </row>
    <row r="403" spans="1:6" x14ac:dyDescent="0.2">
      <c r="A403" s="1">
        <v>44816</v>
      </c>
      <c r="B403" s="2">
        <v>0.49790509259259258</v>
      </c>
      <c r="C403">
        <v>2.8304900000000002</v>
      </c>
      <c r="D403" s="6">
        <f t="shared" si="18"/>
        <v>724.76396612000042</v>
      </c>
      <c r="E403" s="6" t="b">
        <f t="shared" si="19"/>
        <v>0</v>
      </c>
      <c r="F403" s="6">
        <f t="shared" si="20"/>
        <v>79</v>
      </c>
    </row>
    <row r="404" spans="1:6" x14ac:dyDescent="0.2">
      <c r="A404" s="1">
        <v>44816</v>
      </c>
      <c r="B404" s="2">
        <v>0.49790509259259258</v>
      </c>
      <c r="C404">
        <v>4.1776200000000001</v>
      </c>
      <c r="D404" s="6">
        <f t="shared" si="18"/>
        <v>728.94158612000047</v>
      </c>
      <c r="E404" s="6">
        <f t="shared" si="19"/>
        <v>1</v>
      </c>
      <c r="F404" s="6">
        <f t="shared" si="20"/>
        <v>80</v>
      </c>
    </row>
    <row r="405" spans="1:6" x14ac:dyDescent="0.2">
      <c r="A405" s="1">
        <v>44816</v>
      </c>
      <c r="B405" s="2">
        <v>0.49790509259259258</v>
      </c>
      <c r="C405">
        <v>1.96332</v>
      </c>
      <c r="D405" s="6">
        <f t="shared" si="18"/>
        <v>730.90490612000042</v>
      </c>
      <c r="E405" s="6" t="b">
        <f t="shared" si="19"/>
        <v>0</v>
      </c>
      <c r="F405" s="6">
        <f t="shared" si="20"/>
        <v>80</v>
      </c>
    </row>
    <row r="406" spans="1:6" x14ac:dyDescent="0.2">
      <c r="A406" s="1">
        <v>44816</v>
      </c>
      <c r="B406" s="2">
        <v>0.49790509259259258</v>
      </c>
      <c r="C406">
        <v>5.7711499999999996</v>
      </c>
      <c r="D406" s="6">
        <f t="shared" si="18"/>
        <v>736.67605612000045</v>
      </c>
      <c r="E406" s="6">
        <f t="shared" si="19"/>
        <v>1</v>
      </c>
      <c r="F406" s="6">
        <f t="shared" si="20"/>
        <v>81</v>
      </c>
    </row>
    <row r="407" spans="1:6" x14ac:dyDescent="0.2">
      <c r="A407" s="1">
        <v>44816</v>
      </c>
      <c r="B407" s="2">
        <v>0.49791666666666662</v>
      </c>
      <c r="C407">
        <v>8.5195500000000006</v>
      </c>
      <c r="D407" s="6">
        <f t="shared" si="18"/>
        <v>745.19560612000043</v>
      </c>
      <c r="E407" s="6">
        <f t="shared" si="19"/>
        <v>1</v>
      </c>
      <c r="F407" s="6">
        <f t="shared" si="20"/>
        <v>82</v>
      </c>
    </row>
    <row r="408" spans="1:6" x14ac:dyDescent="0.2">
      <c r="A408" s="1">
        <v>44816</v>
      </c>
      <c r="B408" s="2">
        <v>0.49791666666666662</v>
      </c>
      <c r="C408">
        <v>4.4121699999999997</v>
      </c>
      <c r="D408" s="6">
        <f t="shared" si="18"/>
        <v>749.60777612000038</v>
      </c>
      <c r="E408" s="6">
        <f t="shared" si="19"/>
        <v>1</v>
      </c>
      <c r="F408" s="6">
        <f t="shared" si="20"/>
        <v>83</v>
      </c>
    </row>
    <row r="409" spans="1:6" x14ac:dyDescent="0.2">
      <c r="A409" s="1">
        <v>44816</v>
      </c>
      <c r="B409" s="2">
        <v>0.49791666666666662</v>
      </c>
      <c r="C409">
        <v>2.8288199999999999</v>
      </c>
      <c r="D409" s="6">
        <f t="shared" si="18"/>
        <v>752.43659612000033</v>
      </c>
      <c r="E409" s="6" t="b">
        <f t="shared" si="19"/>
        <v>0</v>
      </c>
      <c r="F409" s="6">
        <f t="shared" si="20"/>
        <v>83</v>
      </c>
    </row>
    <row r="410" spans="1:6" x14ac:dyDescent="0.2">
      <c r="A410" s="1">
        <v>44816</v>
      </c>
      <c r="B410" s="2">
        <v>0.49792824074074077</v>
      </c>
      <c r="C410">
        <v>1.6414899999999999</v>
      </c>
      <c r="D410" s="6">
        <f t="shared" si="18"/>
        <v>754.07808612000031</v>
      </c>
      <c r="E410" s="6" t="b">
        <f t="shared" si="19"/>
        <v>0</v>
      </c>
      <c r="F410" s="6">
        <f t="shared" si="20"/>
        <v>83</v>
      </c>
    </row>
    <row r="411" spans="1:6" x14ac:dyDescent="0.2">
      <c r="A411" s="1">
        <v>44816</v>
      </c>
      <c r="B411" s="2">
        <v>0.49792824074074077</v>
      </c>
      <c r="C411">
        <v>2.7600099999999999</v>
      </c>
      <c r="D411" s="6">
        <f t="shared" si="18"/>
        <v>756.83809612000027</v>
      </c>
      <c r="E411" s="6" t="b">
        <f t="shared" si="19"/>
        <v>0</v>
      </c>
      <c r="F411" s="6">
        <f t="shared" si="20"/>
        <v>83</v>
      </c>
    </row>
    <row r="412" spans="1:6" x14ac:dyDescent="0.2">
      <c r="A412" s="1">
        <v>44816</v>
      </c>
      <c r="B412" s="2">
        <v>0.49792824074074077</v>
      </c>
      <c r="C412">
        <v>1.12042</v>
      </c>
      <c r="D412" s="6">
        <f t="shared" si="18"/>
        <v>757.95851612000024</v>
      </c>
      <c r="E412" s="6" t="b">
        <f t="shared" si="19"/>
        <v>0</v>
      </c>
      <c r="F412" s="6">
        <f t="shared" si="20"/>
        <v>83</v>
      </c>
    </row>
    <row r="413" spans="1:6" x14ac:dyDescent="0.2">
      <c r="A413" s="1">
        <v>44816</v>
      </c>
      <c r="B413" s="2">
        <v>0.49792824074074077</v>
      </c>
      <c r="C413">
        <v>1.7695799999999999</v>
      </c>
      <c r="D413" s="6">
        <f t="shared" si="18"/>
        <v>759.72809612000026</v>
      </c>
      <c r="E413" s="6" t="b">
        <f t="shared" si="19"/>
        <v>0</v>
      </c>
      <c r="F413" s="6">
        <f t="shared" si="20"/>
        <v>83</v>
      </c>
    </row>
    <row r="414" spans="1:6" x14ac:dyDescent="0.2">
      <c r="A414" s="1">
        <v>44816</v>
      </c>
      <c r="B414" s="2">
        <v>0.49793981481481481</v>
      </c>
      <c r="C414">
        <v>0.42082700000000001</v>
      </c>
      <c r="D414" s="6">
        <f t="shared" si="18"/>
        <v>760.14892312000029</v>
      </c>
      <c r="E414" s="6" t="b">
        <f t="shared" si="19"/>
        <v>0</v>
      </c>
      <c r="F414" s="6">
        <f t="shared" si="20"/>
        <v>83</v>
      </c>
    </row>
    <row r="415" spans="1:6" x14ac:dyDescent="0.2">
      <c r="A415" s="1">
        <v>44816</v>
      </c>
      <c r="B415" s="2">
        <v>0.49793981481481481</v>
      </c>
      <c r="C415">
        <v>0.39319300000000001</v>
      </c>
      <c r="D415" s="6">
        <f t="shared" si="18"/>
        <v>760.54211612000029</v>
      </c>
      <c r="E415" s="6" t="b">
        <f t="shared" si="19"/>
        <v>0</v>
      </c>
      <c r="F415" s="6">
        <f t="shared" si="20"/>
        <v>83</v>
      </c>
    </row>
    <row r="416" spans="1:6" x14ac:dyDescent="0.2">
      <c r="A416" s="1">
        <v>44816</v>
      </c>
      <c r="B416" s="2">
        <v>0.49793981481481481</v>
      </c>
      <c r="C416">
        <v>0.40413500000000002</v>
      </c>
      <c r="D416" s="6">
        <f t="shared" si="18"/>
        <v>760.94625112000028</v>
      </c>
      <c r="E416" s="6" t="b">
        <f t="shared" si="19"/>
        <v>0</v>
      </c>
      <c r="F416" s="6">
        <f t="shared" si="20"/>
        <v>83</v>
      </c>
    </row>
    <row r="417" spans="1:6" x14ac:dyDescent="0.2">
      <c r="A417" s="1">
        <v>44816</v>
      </c>
      <c r="B417" s="2">
        <v>0.49793981481481481</v>
      </c>
      <c r="C417">
        <v>0.24479699999999999</v>
      </c>
      <c r="D417" s="6">
        <f t="shared" si="18"/>
        <v>761.19104812000023</v>
      </c>
      <c r="E417" s="6" t="b">
        <f t="shared" si="19"/>
        <v>0</v>
      </c>
      <c r="F417" s="6">
        <f t="shared" si="20"/>
        <v>83</v>
      </c>
    </row>
    <row r="418" spans="1:6" x14ac:dyDescent="0.2">
      <c r="A418" s="1">
        <v>44816</v>
      </c>
      <c r="B418" s="2">
        <v>0.4979513888888889</v>
      </c>
      <c r="C418">
        <v>0.62321899999999997</v>
      </c>
      <c r="D418" s="6">
        <f t="shared" si="18"/>
        <v>761.81426712000018</v>
      </c>
      <c r="E418" s="6" t="b">
        <f t="shared" si="19"/>
        <v>0</v>
      </c>
      <c r="F418" s="6">
        <f t="shared" si="20"/>
        <v>83</v>
      </c>
    </row>
    <row r="419" spans="1:6" x14ac:dyDescent="0.2">
      <c r="A419" s="1">
        <v>44816</v>
      </c>
      <c r="B419" s="2">
        <v>0.4979513888888889</v>
      </c>
      <c r="C419">
        <v>0.65935100000000002</v>
      </c>
      <c r="D419" s="6">
        <f t="shared" si="18"/>
        <v>762.4736181200002</v>
      </c>
      <c r="E419" s="6" t="b">
        <f t="shared" si="19"/>
        <v>0</v>
      </c>
      <c r="F419" s="6">
        <f t="shared" si="20"/>
        <v>83</v>
      </c>
    </row>
    <row r="420" spans="1:6" x14ac:dyDescent="0.2">
      <c r="A420" s="1">
        <v>44816</v>
      </c>
      <c r="B420" s="2">
        <v>0.4979513888888889</v>
      </c>
      <c r="C420">
        <v>1.46017</v>
      </c>
      <c r="D420" s="6">
        <f t="shared" si="18"/>
        <v>763.93378812000014</v>
      </c>
      <c r="E420" s="6" t="b">
        <f t="shared" si="19"/>
        <v>0</v>
      </c>
      <c r="F420" s="6">
        <f t="shared" si="20"/>
        <v>83</v>
      </c>
    </row>
    <row r="421" spans="1:6" x14ac:dyDescent="0.2">
      <c r="A421" s="1">
        <v>44816</v>
      </c>
      <c r="B421" s="2">
        <v>0.4979513888888889</v>
      </c>
      <c r="C421">
        <v>1.3954299999999999</v>
      </c>
      <c r="D421" s="6">
        <f t="shared" si="18"/>
        <v>765.32921812000018</v>
      </c>
      <c r="E421" s="6" t="b">
        <f t="shared" si="19"/>
        <v>0</v>
      </c>
      <c r="F421" s="6">
        <f t="shared" si="20"/>
        <v>83</v>
      </c>
    </row>
    <row r="422" spans="1:6" x14ac:dyDescent="0.2">
      <c r="A422" s="1">
        <v>44816</v>
      </c>
      <c r="B422" s="2">
        <v>0.49796296296296294</v>
      </c>
      <c r="C422">
        <v>0.59355000000000002</v>
      </c>
      <c r="D422" s="6">
        <f t="shared" si="18"/>
        <v>765.92276812000023</v>
      </c>
      <c r="E422" s="6" t="b">
        <f t="shared" si="19"/>
        <v>0</v>
      </c>
      <c r="F422" s="6">
        <f t="shared" si="20"/>
        <v>83</v>
      </c>
    </row>
    <row r="423" spans="1:6" x14ac:dyDescent="0.2">
      <c r="A423" s="1">
        <v>44816</v>
      </c>
      <c r="B423" s="2">
        <v>0.49796296296296294</v>
      </c>
      <c r="C423">
        <v>1.4732400000000001</v>
      </c>
      <c r="D423" s="6">
        <f t="shared" si="18"/>
        <v>767.39600812000026</v>
      </c>
      <c r="E423" s="6" t="b">
        <f t="shared" si="19"/>
        <v>0</v>
      </c>
      <c r="F423" s="6">
        <f t="shared" si="20"/>
        <v>83</v>
      </c>
    </row>
    <row r="424" spans="1:6" x14ac:dyDescent="0.2">
      <c r="A424" s="1">
        <v>44816</v>
      </c>
      <c r="B424" s="2">
        <v>0.49796296296296294</v>
      </c>
      <c r="C424">
        <v>0.85253199999999996</v>
      </c>
      <c r="D424" s="6">
        <f t="shared" si="18"/>
        <v>768.24854012000026</v>
      </c>
      <c r="E424" s="6" t="b">
        <f t="shared" si="19"/>
        <v>0</v>
      </c>
      <c r="F424" s="6">
        <f t="shared" si="20"/>
        <v>83</v>
      </c>
    </row>
    <row r="425" spans="1:6" x14ac:dyDescent="0.2">
      <c r="A425" s="1">
        <v>44816</v>
      </c>
      <c r="B425" s="2">
        <v>0.49797453703703703</v>
      </c>
      <c r="C425">
        <v>2.4239299999999999</v>
      </c>
      <c r="D425" s="6">
        <f t="shared" si="18"/>
        <v>770.6724701200003</v>
      </c>
      <c r="E425" s="6" t="b">
        <f t="shared" si="19"/>
        <v>0</v>
      </c>
      <c r="F425" s="6">
        <f t="shared" si="20"/>
        <v>83</v>
      </c>
    </row>
    <row r="426" spans="1:6" x14ac:dyDescent="0.2">
      <c r="A426" s="1">
        <v>44816</v>
      </c>
      <c r="B426" s="2">
        <v>0.49797453703703703</v>
      </c>
      <c r="C426">
        <v>4.3575699999999999</v>
      </c>
      <c r="D426" s="6">
        <f t="shared" si="18"/>
        <v>775.03004012000031</v>
      </c>
      <c r="E426" s="6">
        <f t="shared" si="19"/>
        <v>1</v>
      </c>
      <c r="F426" s="6">
        <f t="shared" si="20"/>
        <v>84</v>
      </c>
    </row>
    <row r="427" spans="1:6" x14ac:dyDescent="0.2">
      <c r="A427" s="1">
        <v>44816</v>
      </c>
      <c r="B427" s="2">
        <v>0.49797453703703703</v>
      </c>
      <c r="C427">
        <v>3.06602</v>
      </c>
      <c r="D427" s="6">
        <f t="shared" si="18"/>
        <v>778.09606012000029</v>
      </c>
      <c r="E427" s="6">
        <f t="shared" si="19"/>
        <v>1</v>
      </c>
      <c r="F427" s="6">
        <f t="shared" si="20"/>
        <v>85</v>
      </c>
    </row>
    <row r="428" spans="1:6" x14ac:dyDescent="0.2">
      <c r="A428" s="1">
        <v>44816</v>
      </c>
      <c r="B428" s="2">
        <v>0.49797453703703703</v>
      </c>
      <c r="C428">
        <v>3.0301399999999998</v>
      </c>
      <c r="D428" s="6">
        <f t="shared" si="18"/>
        <v>781.12620012000025</v>
      </c>
      <c r="E428" s="6">
        <f t="shared" si="19"/>
        <v>1</v>
      </c>
      <c r="F428" s="6">
        <f t="shared" si="20"/>
        <v>86</v>
      </c>
    </row>
    <row r="429" spans="1:6" x14ac:dyDescent="0.2">
      <c r="A429" s="1">
        <v>44816</v>
      </c>
      <c r="B429" s="2">
        <v>0.49798611111111107</v>
      </c>
      <c r="C429">
        <v>2.0562999999999998</v>
      </c>
      <c r="D429" s="6">
        <f t="shared" si="18"/>
        <v>783.18250012000021</v>
      </c>
      <c r="E429" s="6" t="b">
        <f t="shared" si="19"/>
        <v>0</v>
      </c>
      <c r="F429" s="6">
        <f t="shared" si="20"/>
        <v>86</v>
      </c>
    </row>
    <row r="430" spans="1:6" x14ac:dyDescent="0.2">
      <c r="A430" s="1">
        <v>44816</v>
      </c>
      <c r="B430" s="2">
        <v>0.49798611111111107</v>
      </c>
      <c r="C430">
        <v>5.67319</v>
      </c>
      <c r="D430" s="6">
        <f t="shared" si="18"/>
        <v>788.85569012000019</v>
      </c>
      <c r="E430" s="6">
        <f t="shared" si="19"/>
        <v>1</v>
      </c>
      <c r="F430" s="6">
        <f t="shared" si="20"/>
        <v>87</v>
      </c>
    </row>
    <row r="431" spans="1:6" x14ac:dyDescent="0.2">
      <c r="A431" s="1">
        <v>44816</v>
      </c>
      <c r="B431" s="2">
        <v>0.49798611111111107</v>
      </c>
      <c r="C431">
        <v>1.1787399999999999</v>
      </c>
      <c r="D431" s="6">
        <f t="shared" si="18"/>
        <v>790.03443012000014</v>
      </c>
      <c r="E431" s="6" t="b">
        <f t="shared" si="19"/>
        <v>0</v>
      </c>
      <c r="F431" s="6">
        <f t="shared" si="20"/>
        <v>87</v>
      </c>
    </row>
    <row r="432" spans="1:6" x14ac:dyDescent="0.2">
      <c r="A432" s="1">
        <v>44816</v>
      </c>
      <c r="B432" s="2">
        <v>0.49798611111111107</v>
      </c>
      <c r="C432">
        <v>1.20042</v>
      </c>
      <c r="D432" s="6">
        <f t="shared" si="18"/>
        <v>791.23485012000015</v>
      </c>
      <c r="E432" s="6" t="b">
        <f t="shared" si="19"/>
        <v>0</v>
      </c>
      <c r="F432" s="6">
        <f t="shared" si="20"/>
        <v>87</v>
      </c>
    </row>
    <row r="433" spans="1:6" x14ac:dyDescent="0.2">
      <c r="A433" s="1">
        <v>44816</v>
      </c>
      <c r="B433" s="2">
        <v>0.49799768518518522</v>
      </c>
      <c r="C433">
        <v>0.95517799999999997</v>
      </c>
      <c r="D433" s="6">
        <f t="shared" si="18"/>
        <v>792.19002812000019</v>
      </c>
      <c r="E433" s="6" t="b">
        <f t="shared" si="19"/>
        <v>0</v>
      </c>
      <c r="F433" s="6">
        <f t="shared" si="20"/>
        <v>87</v>
      </c>
    </row>
    <row r="434" spans="1:6" x14ac:dyDescent="0.2">
      <c r="A434" s="1">
        <v>44816</v>
      </c>
      <c r="B434" s="2">
        <v>0.49799768518518522</v>
      </c>
      <c r="C434">
        <v>3.0385399999999998</v>
      </c>
      <c r="D434" s="6">
        <f t="shared" si="18"/>
        <v>795.2285681200002</v>
      </c>
      <c r="E434" s="6">
        <f t="shared" si="19"/>
        <v>1</v>
      </c>
      <c r="F434" s="6">
        <f t="shared" si="20"/>
        <v>88</v>
      </c>
    </row>
    <row r="435" spans="1:6" x14ac:dyDescent="0.2">
      <c r="A435" s="1">
        <v>44816</v>
      </c>
      <c r="B435" s="2">
        <v>0.49799768518518522</v>
      </c>
      <c r="C435">
        <v>6.20296</v>
      </c>
      <c r="D435" s="6">
        <f t="shared" si="18"/>
        <v>801.43152812000017</v>
      </c>
      <c r="E435" s="6">
        <f t="shared" si="19"/>
        <v>1</v>
      </c>
      <c r="F435" s="6">
        <f t="shared" si="20"/>
        <v>89</v>
      </c>
    </row>
    <row r="436" spans="1:6" x14ac:dyDescent="0.2">
      <c r="A436" s="1">
        <v>44816</v>
      </c>
      <c r="B436" s="2">
        <v>0.49799768518518522</v>
      </c>
      <c r="C436">
        <v>6.9993499999999997</v>
      </c>
      <c r="D436" s="6">
        <f t="shared" si="18"/>
        <v>808.43087812000022</v>
      </c>
      <c r="E436" s="6">
        <f t="shared" si="19"/>
        <v>1</v>
      </c>
      <c r="F436" s="6">
        <f t="shared" si="20"/>
        <v>90</v>
      </c>
    </row>
    <row r="437" spans="1:6" x14ac:dyDescent="0.2">
      <c r="A437" s="1">
        <v>44816</v>
      </c>
      <c r="B437" s="2">
        <v>0.49800925925925926</v>
      </c>
      <c r="C437">
        <v>16.142700000000001</v>
      </c>
      <c r="D437" s="6">
        <f t="shared" si="18"/>
        <v>824.57357812000021</v>
      </c>
      <c r="E437" s="6">
        <f t="shared" si="19"/>
        <v>1</v>
      </c>
      <c r="F437" s="6">
        <f t="shared" si="20"/>
        <v>91</v>
      </c>
    </row>
    <row r="438" spans="1:6" x14ac:dyDescent="0.2">
      <c r="A438" s="1">
        <v>44816</v>
      </c>
      <c r="B438" s="2">
        <v>0.49800925925925926</v>
      </c>
      <c r="C438">
        <v>6.8741099999999999</v>
      </c>
      <c r="D438" s="6">
        <f t="shared" si="18"/>
        <v>831.44768812000018</v>
      </c>
      <c r="E438" s="6">
        <f t="shared" si="19"/>
        <v>1</v>
      </c>
      <c r="F438" s="6">
        <f t="shared" si="20"/>
        <v>92</v>
      </c>
    </row>
    <row r="439" spans="1:6" x14ac:dyDescent="0.2">
      <c r="A439" s="1">
        <v>44816</v>
      </c>
      <c r="B439" s="2">
        <v>0.49800925925925926</v>
      </c>
      <c r="C439">
        <v>7.6767000000000003</v>
      </c>
      <c r="D439" s="6">
        <f t="shared" si="18"/>
        <v>839.12438812000016</v>
      </c>
      <c r="E439" s="6">
        <f t="shared" si="19"/>
        <v>1</v>
      </c>
      <c r="F439" s="6">
        <f t="shared" si="20"/>
        <v>93</v>
      </c>
    </row>
    <row r="440" spans="1:6" x14ac:dyDescent="0.2">
      <c r="A440" s="1">
        <v>44816</v>
      </c>
      <c r="B440" s="2">
        <v>0.49802083333333336</v>
      </c>
      <c r="C440">
        <v>8.1730300000000007</v>
      </c>
      <c r="D440" s="6">
        <f t="shared" si="18"/>
        <v>847.2974181200002</v>
      </c>
      <c r="E440" s="6">
        <f t="shared" si="19"/>
        <v>1</v>
      </c>
      <c r="F440" s="6">
        <f t="shared" si="20"/>
        <v>94</v>
      </c>
    </row>
    <row r="441" spans="1:6" x14ac:dyDescent="0.2">
      <c r="A441" s="1">
        <v>44816</v>
      </c>
      <c r="B441" s="2">
        <v>0.49802083333333336</v>
      </c>
      <c r="C441">
        <v>7.5639799999999999</v>
      </c>
      <c r="D441" s="6">
        <f t="shared" si="18"/>
        <v>854.86139812000022</v>
      </c>
      <c r="E441" s="6">
        <f t="shared" si="19"/>
        <v>1</v>
      </c>
      <c r="F441" s="6">
        <f t="shared" si="20"/>
        <v>95</v>
      </c>
    </row>
    <row r="442" spans="1:6" x14ac:dyDescent="0.2">
      <c r="A442" s="1">
        <v>44816</v>
      </c>
      <c r="B442" s="2">
        <v>0.49802083333333336</v>
      </c>
      <c r="C442">
        <v>3.0618400000000001</v>
      </c>
      <c r="D442" s="6">
        <f t="shared" si="18"/>
        <v>857.92323812000018</v>
      </c>
      <c r="E442" s="6">
        <f t="shared" si="19"/>
        <v>1</v>
      </c>
      <c r="F442" s="6">
        <f t="shared" si="20"/>
        <v>96</v>
      </c>
    </row>
    <row r="443" spans="1:6" x14ac:dyDescent="0.2">
      <c r="A443" s="1">
        <v>44816</v>
      </c>
      <c r="B443" s="2">
        <v>0.49802083333333336</v>
      </c>
      <c r="C443">
        <v>3.8135500000000002</v>
      </c>
      <c r="D443" s="6">
        <f t="shared" si="18"/>
        <v>861.73678812000014</v>
      </c>
      <c r="E443" s="6">
        <f t="shared" si="19"/>
        <v>1</v>
      </c>
      <c r="F443" s="6">
        <f t="shared" si="20"/>
        <v>97</v>
      </c>
    </row>
    <row r="444" spans="1:6" x14ac:dyDescent="0.2">
      <c r="A444" s="1">
        <v>44816</v>
      </c>
      <c r="B444" s="2">
        <v>0.4980324074074074</v>
      </c>
      <c r="C444">
        <v>0.46759499999999998</v>
      </c>
      <c r="D444" s="6">
        <f t="shared" si="18"/>
        <v>862.2043831200001</v>
      </c>
      <c r="E444" s="6" t="b">
        <f t="shared" si="19"/>
        <v>0</v>
      </c>
      <c r="F444" s="6">
        <f t="shared" si="20"/>
        <v>97</v>
      </c>
    </row>
    <row r="445" spans="1:6" x14ac:dyDescent="0.2">
      <c r="A445" s="1">
        <v>44816</v>
      </c>
      <c r="B445" s="2">
        <v>0.4980324074074074</v>
      </c>
      <c r="C445">
        <v>0.69650100000000004</v>
      </c>
      <c r="D445" s="6">
        <f t="shared" si="18"/>
        <v>862.90088412000011</v>
      </c>
      <c r="E445" s="6" t="b">
        <f t="shared" si="19"/>
        <v>0</v>
      </c>
      <c r="F445" s="6">
        <f t="shared" si="20"/>
        <v>97</v>
      </c>
    </row>
    <row r="446" spans="1:6" x14ac:dyDescent="0.2">
      <c r="A446" s="1">
        <v>44816</v>
      </c>
      <c r="B446" s="2">
        <v>0.4980324074074074</v>
      </c>
      <c r="C446">
        <v>0.345356</v>
      </c>
      <c r="D446" s="6">
        <f t="shared" si="18"/>
        <v>863.24624012000015</v>
      </c>
      <c r="E446" s="6" t="b">
        <f t="shared" si="19"/>
        <v>0</v>
      </c>
      <c r="F446" s="6">
        <f t="shared" si="20"/>
        <v>97</v>
      </c>
    </row>
    <row r="447" spans="1:6" x14ac:dyDescent="0.2">
      <c r="A447" s="1">
        <v>44816</v>
      </c>
      <c r="B447" s="2">
        <v>0.4980324074074074</v>
      </c>
      <c r="C447">
        <v>0.45594200000000001</v>
      </c>
      <c r="D447" s="6">
        <f t="shared" si="18"/>
        <v>863.7021821200002</v>
      </c>
      <c r="E447" s="6" t="b">
        <f t="shared" si="19"/>
        <v>0</v>
      </c>
      <c r="F447" s="6">
        <f t="shared" si="20"/>
        <v>97</v>
      </c>
    </row>
    <row r="448" spans="1:6" x14ac:dyDescent="0.2">
      <c r="A448" s="1">
        <v>44816</v>
      </c>
      <c r="B448" s="2">
        <v>0.49804398148148149</v>
      </c>
      <c r="C448">
        <v>0.25339699999999998</v>
      </c>
      <c r="D448" s="6">
        <f t="shared" si="18"/>
        <v>863.95557912000015</v>
      </c>
      <c r="E448" s="6" t="b">
        <f t="shared" si="19"/>
        <v>0</v>
      </c>
      <c r="F448" s="6">
        <f t="shared" si="20"/>
        <v>97</v>
      </c>
    </row>
    <row r="449" spans="1:6" x14ac:dyDescent="0.2">
      <c r="A449" s="1">
        <v>44816</v>
      </c>
      <c r="B449" s="2">
        <v>0.49804398148148149</v>
      </c>
      <c r="C449">
        <v>0.32041999999999998</v>
      </c>
      <c r="D449" s="6">
        <f t="shared" si="18"/>
        <v>864.27599912000017</v>
      </c>
      <c r="E449" s="6" t="b">
        <f t="shared" si="19"/>
        <v>0</v>
      </c>
      <c r="F449" s="6">
        <f t="shared" si="20"/>
        <v>97</v>
      </c>
    </row>
    <row r="450" spans="1:6" x14ac:dyDescent="0.2">
      <c r="A450" s="1">
        <v>44816</v>
      </c>
      <c r="B450" s="2">
        <v>0.49804398148148149</v>
      </c>
      <c r="C450">
        <v>0.194771</v>
      </c>
      <c r="D450" s="6">
        <f t="shared" si="18"/>
        <v>864.47077012000011</v>
      </c>
      <c r="E450" s="6" t="b">
        <f t="shared" si="19"/>
        <v>0</v>
      </c>
      <c r="F450" s="6">
        <f t="shared" si="20"/>
        <v>97</v>
      </c>
    </row>
    <row r="451" spans="1:6" x14ac:dyDescent="0.2">
      <c r="A451" s="1">
        <v>44816</v>
      </c>
      <c r="B451" s="2">
        <v>0.49804398148148149</v>
      </c>
      <c r="C451">
        <v>0.124288</v>
      </c>
      <c r="D451" s="6">
        <f t="shared" si="18"/>
        <v>864.59505812000009</v>
      </c>
      <c r="E451" s="6" t="b">
        <f t="shared" si="19"/>
        <v>0</v>
      </c>
      <c r="F451" s="6">
        <f t="shared" si="20"/>
        <v>97</v>
      </c>
    </row>
    <row r="452" spans="1:6" x14ac:dyDescent="0.2">
      <c r="A452" s="1">
        <v>44816</v>
      </c>
      <c r="B452" s="2">
        <v>0.49805555555555553</v>
      </c>
      <c r="C452">
        <v>1.72332</v>
      </c>
      <c r="D452" s="6">
        <f t="shared" si="18"/>
        <v>866.31837812000003</v>
      </c>
      <c r="E452" s="6" t="b">
        <f t="shared" si="19"/>
        <v>0</v>
      </c>
      <c r="F452" s="6">
        <f t="shared" si="20"/>
        <v>97</v>
      </c>
    </row>
    <row r="453" spans="1:6" x14ac:dyDescent="0.2">
      <c r="A453" s="1">
        <v>44816</v>
      </c>
      <c r="B453" s="2">
        <v>0.49805555555555553</v>
      </c>
      <c r="C453">
        <v>3.1650999999999998</v>
      </c>
      <c r="D453" s="6">
        <f t="shared" ref="D453:D516" si="21">IF(C453&gt;0,C453+D452,D452)</f>
        <v>869.48347812000009</v>
      </c>
      <c r="E453" s="6">
        <f t="shared" ref="E453:E516" si="22">IF(C453&gt;3,1)</f>
        <v>1</v>
      </c>
      <c r="F453" s="6">
        <f t="shared" ref="F453:F516" si="23">IF(C453&gt;3,F452+1,F452)</f>
        <v>98</v>
      </c>
    </row>
    <row r="454" spans="1:6" x14ac:dyDescent="0.2">
      <c r="A454" s="1">
        <v>44816</v>
      </c>
      <c r="B454" s="2">
        <v>0.49805555555555553</v>
      </c>
      <c r="C454">
        <v>1.40551</v>
      </c>
      <c r="D454" s="6">
        <f t="shared" si="21"/>
        <v>870.88898812000014</v>
      </c>
      <c r="E454" s="6" t="b">
        <f t="shared" si="22"/>
        <v>0</v>
      </c>
      <c r="F454" s="6">
        <f t="shared" si="23"/>
        <v>98</v>
      </c>
    </row>
    <row r="455" spans="1:6" x14ac:dyDescent="0.2">
      <c r="A455" s="1">
        <v>44816</v>
      </c>
      <c r="B455" s="2">
        <v>0.49806712962962968</v>
      </c>
      <c r="C455">
        <v>1.28637</v>
      </c>
      <c r="D455" s="6">
        <f t="shared" si="21"/>
        <v>872.17535812000017</v>
      </c>
      <c r="E455" s="6" t="b">
        <f t="shared" si="22"/>
        <v>0</v>
      </c>
      <c r="F455" s="6">
        <f t="shared" si="23"/>
        <v>98</v>
      </c>
    </row>
    <row r="456" spans="1:6" x14ac:dyDescent="0.2">
      <c r="A456" s="1">
        <v>44816</v>
      </c>
      <c r="B456" s="2">
        <v>0.49806712962962968</v>
      </c>
      <c r="C456">
        <v>1.1677500000000001</v>
      </c>
      <c r="D456" s="6">
        <f t="shared" si="21"/>
        <v>873.34310812000012</v>
      </c>
      <c r="E456" s="6" t="b">
        <f t="shared" si="22"/>
        <v>0</v>
      </c>
      <c r="F456" s="6">
        <f t="shared" si="23"/>
        <v>98</v>
      </c>
    </row>
    <row r="457" spans="1:6" x14ac:dyDescent="0.2">
      <c r="A457" s="1">
        <v>44816</v>
      </c>
      <c r="B457" s="2">
        <v>0.49806712962962968</v>
      </c>
      <c r="C457">
        <v>0.79573799999999995</v>
      </c>
      <c r="D457" s="6">
        <f t="shared" si="21"/>
        <v>874.13884612000015</v>
      </c>
      <c r="E457" s="6" t="b">
        <f t="shared" si="22"/>
        <v>0</v>
      </c>
      <c r="F457" s="6">
        <f t="shared" si="23"/>
        <v>98</v>
      </c>
    </row>
    <row r="458" spans="1:6" x14ac:dyDescent="0.2">
      <c r="A458" s="1">
        <v>44816</v>
      </c>
      <c r="B458" s="2">
        <v>0.49806712962962968</v>
      </c>
      <c r="C458">
        <v>0.52087799999999995</v>
      </c>
      <c r="D458" s="6">
        <f t="shared" si="21"/>
        <v>874.65972412000019</v>
      </c>
      <c r="E458" s="6" t="b">
        <f t="shared" si="22"/>
        <v>0</v>
      </c>
      <c r="F458" s="6">
        <f t="shared" si="23"/>
        <v>98</v>
      </c>
    </row>
    <row r="459" spans="1:6" x14ac:dyDescent="0.2">
      <c r="A459" s="1">
        <v>44816</v>
      </c>
      <c r="B459" s="2">
        <v>0.49807870370370372</v>
      </c>
      <c r="C459">
        <v>0.34265899999999999</v>
      </c>
      <c r="D459" s="6">
        <f t="shared" si="21"/>
        <v>875.00238312000022</v>
      </c>
      <c r="E459" s="6" t="b">
        <f t="shared" si="22"/>
        <v>0</v>
      </c>
      <c r="F459" s="6">
        <f t="shared" si="23"/>
        <v>98</v>
      </c>
    </row>
    <row r="460" spans="1:6" x14ac:dyDescent="0.2">
      <c r="A460" s="1">
        <v>44816</v>
      </c>
      <c r="B460" s="2">
        <v>0.49807870370370372</v>
      </c>
      <c r="C460">
        <v>0.12790099999999999</v>
      </c>
      <c r="D460" s="6">
        <f t="shared" si="21"/>
        <v>875.13028412000017</v>
      </c>
      <c r="E460" s="6" t="b">
        <f t="shared" si="22"/>
        <v>0</v>
      </c>
      <c r="F460" s="6">
        <f t="shared" si="23"/>
        <v>98</v>
      </c>
    </row>
    <row r="461" spans="1:6" x14ac:dyDescent="0.2">
      <c r="A461" s="1">
        <v>44816</v>
      </c>
      <c r="B461" s="2">
        <v>0.49807870370370372</v>
      </c>
      <c r="C461">
        <v>0.31166700000000003</v>
      </c>
      <c r="D461" s="6">
        <f t="shared" si="21"/>
        <v>875.44195112000023</v>
      </c>
      <c r="E461" s="6" t="b">
        <f t="shared" si="22"/>
        <v>0</v>
      </c>
      <c r="F461" s="6">
        <f t="shared" si="23"/>
        <v>98</v>
      </c>
    </row>
    <row r="462" spans="1:6" x14ac:dyDescent="0.2">
      <c r="A462" s="1">
        <v>44816</v>
      </c>
      <c r="B462" s="2">
        <v>0.49807870370370372</v>
      </c>
      <c r="C462">
        <v>-6.5839400000000006E-2</v>
      </c>
      <c r="D462" s="6">
        <f t="shared" si="21"/>
        <v>875.44195112000023</v>
      </c>
      <c r="E462" s="6" t="b">
        <f t="shared" si="22"/>
        <v>0</v>
      </c>
      <c r="F462" s="6">
        <f t="shared" si="23"/>
        <v>98</v>
      </c>
    </row>
    <row r="463" spans="1:6" x14ac:dyDescent="0.2">
      <c r="A463" s="1">
        <v>44816</v>
      </c>
      <c r="B463" s="2">
        <v>0.49809027777777781</v>
      </c>
      <c r="C463">
        <v>-0.33876600000000001</v>
      </c>
      <c r="D463" s="6">
        <f t="shared" si="21"/>
        <v>875.44195112000023</v>
      </c>
      <c r="E463" s="6" t="b">
        <f t="shared" si="22"/>
        <v>0</v>
      </c>
      <c r="F463" s="6">
        <f t="shared" si="23"/>
        <v>98</v>
      </c>
    </row>
    <row r="464" spans="1:6" x14ac:dyDescent="0.2">
      <c r="A464" s="1">
        <v>44816</v>
      </c>
      <c r="B464" s="2">
        <v>0.49809027777777781</v>
      </c>
      <c r="C464">
        <v>-0.45657700000000001</v>
      </c>
      <c r="D464" s="6">
        <f t="shared" si="21"/>
        <v>875.44195112000023</v>
      </c>
      <c r="E464" s="6" t="b">
        <f t="shared" si="22"/>
        <v>0</v>
      </c>
      <c r="F464" s="6">
        <f t="shared" si="23"/>
        <v>98</v>
      </c>
    </row>
    <row r="465" spans="1:6" x14ac:dyDescent="0.2">
      <c r="A465" s="1">
        <v>44816</v>
      </c>
      <c r="B465" s="2">
        <v>0.49809027777777781</v>
      </c>
      <c r="C465">
        <v>-0.77184399999999997</v>
      </c>
      <c r="D465" s="6">
        <f t="shared" si="21"/>
        <v>875.44195112000023</v>
      </c>
      <c r="E465" s="6" t="b">
        <f t="shared" si="22"/>
        <v>0</v>
      </c>
      <c r="F465" s="6">
        <f t="shared" si="23"/>
        <v>98</v>
      </c>
    </row>
    <row r="466" spans="1:6" x14ac:dyDescent="0.2">
      <c r="A466" s="1">
        <v>44816</v>
      </c>
      <c r="B466" s="2">
        <v>0.49809027777777781</v>
      </c>
      <c r="C466">
        <v>-0.68130999999999997</v>
      </c>
      <c r="D466" s="6">
        <f t="shared" si="21"/>
        <v>875.44195112000023</v>
      </c>
      <c r="E466" s="6" t="b">
        <f t="shared" si="22"/>
        <v>0</v>
      </c>
      <c r="F466" s="6">
        <f t="shared" si="23"/>
        <v>98</v>
      </c>
    </row>
    <row r="467" spans="1:6" x14ac:dyDescent="0.2">
      <c r="A467" s="1">
        <v>44816</v>
      </c>
      <c r="B467" s="2">
        <v>0.49810185185185185</v>
      </c>
      <c r="C467">
        <v>-0.60283699999999996</v>
      </c>
      <c r="D467" s="6">
        <f t="shared" si="21"/>
        <v>875.44195112000023</v>
      </c>
      <c r="E467" s="6" t="b">
        <f t="shared" si="22"/>
        <v>0</v>
      </c>
      <c r="F467" s="6">
        <f t="shared" si="23"/>
        <v>98</v>
      </c>
    </row>
    <row r="468" spans="1:6" x14ac:dyDescent="0.2">
      <c r="A468" s="1">
        <v>44816</v>
      </c>
      <c r="B468" s="2">
        <v>0.49810185185185185</v>
      </c>
      <c r="C468">
        <v>-0.41545700000000002</v>
      </c>
      <c r="D468" s="6">
        <f t="shared" si="21"/>
        <v>875.44195112000023</v>
      </c>
      <c r="E468" s="6" t="b">
        <f t="shared" si="22"/>
        <v>0</v>
      </c>
      <c r="F468" s="6">
        <f t="shared" si="23"/>
        <v>98</v>
      </c>
    </row>
    <row r="469" spans="1:6" x14ac:dyDescent="0.2">
      <c r="A469" s="1">
        <v>44816</v>
      </c>
      <c r="B469" s="2">
        <v>0.49810185185185185</v>
      </c>
      <c r="C469">
        <v>0.69217499999999998</v>
      </c>
      <c r="D469" s="6">
        <f t="shared" si="21"/>
        <v>876.13412612000025</v>
      </c>
      <c r="E469" s="6" t="b">
        <f t="shared" si="22"/>
        <v>0</v>
      </c>
      <c r="F469" s="6">
        <f t="shared" si="23"/>
        <v>98</v>
      </c>
    </row>
    <row r="470" spans="1:6" x14ac:dyDescent="0.2">
      <c r="A470" s="1">
        <v>44816</v>
      </c>
      <c r="B470" s="2">
        <v>0.49810185185185185</v>
      </c>
      <c r="C470">
        <v>-0.112761</v>
      </c>
      <c r="D470" s="6">
        <f t="shared" si="21"/>
        <v>876.13412612000025</v>
      </c>
      <c r="E470" s="6" t="b">
        <f t="shared" si="22"/>
        <v>0</v>
      </c>
      <c r="F470" s="6">
        <f t="shared" si="23"/>
        <v>98</v>
      </c>
    </row>
    <row r="471" spans="1:6" x14ac:dyDescent="0.2">
      <c r="A471" s="1">
        <v>44816</v>
      </c>
      <c r="B471" s="2">
        <v>0.49811342592592589</v>
      </c>
      <c r="C471">
        <v>1.81691</v>
      </c>
      <c r="D471" s="6">
        <f t="shared" si="21"/>
        <v>877.95103612000025</v>
      </c>
      <c r="E471" s="6" t="b">
        <f t="shared" si="22"/>
        <v>0</v>
      </c>
      <c r="F471" s="6">
        <f t="shared" si="23"/>
        <v>98</v>
      </c>
    </row>
    <row r="472" spans="1:6" x14ac:dyDescent="0.2">
      <c r="A472" s="1">
        <v>44816</v>
      </c>
      <c r="B472" s="2">
        <v>0.49811342592592589</v>
      </c>
      <c r="C472">
        <v>3.7921200000000002</v>
      </c>
      <c r="D472" s="6">
        <f t="shared" si="21"/>
        <v>881.74315612000021</v>
      </c>
      <c r="E472" s="6">
        <f t="shared" si="22"/>
        <v>1</v>
      </c>
      <c r="F472" s="6">
        <f t="shared" si="23"/>
        <v>99</v>
      </c>
    </row>
    <row r="473" spans="1:6" x14ac:dyDescent="0.2">
      <c r="A473" s="1">
        <v>44816</v>
      </c>
      <c r="B473" s="2">
        <v>0.49811342592592589</v>
      </c>
      <c r="C473">
        <v>8.2785299999999999</v>
      </c>
      <c r="D473" s="6">
        <f t="shared" si="21"/>
        <v>890.02168612000025</v>
      </c>
      <c r="E473" s="6">
        <f t="shared" si="22"/>
        <v>1</v>
      </c>
      <c r="F473" s="6">
        <f t="shared" si="23"/>
        <v>100</v>
      </c>
    </row>
    <row r="474" spans="1:6" x14ac:dyDescent="0.2">
      <c r="A474" s="1">
        <v>44816</v>
      </c>
      <c r="B474" s="2">
        <v>0.49812499999999998</v>
      </c>
      <c r="C474">
        <v>2.5958899999999998</v>
      </c>
      <c r="D474" s="6">
        <f t="shared" si="21"/>
        <v>892.61757612000031</v>
      </c>
      <c r="E474" s="6" t="b">
        <f t="shared" si="22"/>
        <v>0</v>
      </c>
      <c r="F474" s="6">
        <f t="shared" si="23"/>
        <v>100</v>
      </c>
    </row>
    <row r="475" spans="1:6" x14ac:dyDescent="0.2">
      <c r="A475" s="1">
        <v>44816</v>
      </c>
      <c r="B475" s="2">
        <v>0.49812499999999998</v>
      </c>
      <c r="C475">
        <v>5.3281499999999999</v>
      </c>
      <c r="D475" s="6">
        <f t="shared" si="21"/>
        <v>897.94572612000036</v>
      </c>
      <c r="E475" s="6">
        <f t="shared" si="22"/>
        <v>1</v>
      </c>
      <c r="F475" s="6">
        <f t="shared" si="23"/>
        <v>101</v>
      </c>
    </row>
    <row r="476" spans="1:6" x14ac:dyDescent="0.2">
      <c r="A476" s="1">
        <v>44816</v>
      </c>
      <c r="B476" s="2">
        <v>0.49812499999999998</v>
      </c>
      <c r="C476">
        <v>5.5954300000000003</v>
      </c>
      <c r="D476" s="6">
        <f t="shared" si="21"/>
        <v>903.54115612000032</v>
      </c>
      <c r="E476" s="6">
        <f t="shared" si="22"/>
        <v>1</v>
      </c>
      <c r="F476" s="6">
        <f t="shared" si="23"/>
        <v>102</v>
      </c>
    </row>
    <row r="477" spans="1:6" x14ac:dyDescent="0.2">
      <c r="A477" s="1">
        <v>44816</v>
      </c>
      <c r="B477" s="2">
        <v>0.49812499999999998</v>
      </c>
      <c r="C477">
        <v>4.9942099999999998</v>
      </c>
      <c r="D477" s="6">
        <f t="shared" si="21"/>
        <v>908.53536612000028</v>
      </c>
      <c r="E477" s="6">
        <f t="shared" si="22"/>
        <v>1</v>
      </c>
      <c r="F477" s="6">
        <f t="shared" si="23"/>
        <v>103</v>
      </c>
    </row>
    <row r="478" spans="1:6" x14ac:dyDescent="0.2">
      <c r="A478" s="1">
        <v>44816</v>
      </c>
      <c r="B478" s="2">
        <v>0.49813657407407402</v>
      </c>
      <c r="C478">
        <v>5.4476899999999997</v>
      </c>
      <c r="D478" s="6">
        <f t="shared" si="21"/>
        <v>913.98305612000024</v>
      </c>
      <c r="E478" s="6">
        <f t="shared" si="22"/>
        <v>1</v>
      </c>
      <c r="F478" s="6">
        <f t="shared" si="23"/>
        <v>104</v>
      </c>
    </row>
    <row r="479" spans="1:6" x14ac:dyDescent="0.2">
      <c r="A479" s="1">
        <v>44816</v>
      </c>
      <c r="B479" s="2">
        <v>0.49813657407407402</v>
      </c>
      <c r="C479">
        <v>2.7798600000000002</v>
      </c>
      <c r="D479" s="6">
        <f t="shared" si="21"/>
        <v>916.76291612000023</v>
      </c>
      <c r="E479" s="6" t="b">
        <f t="shared" si="22"/>
        <v>0</v>
      </c>
      <c r="F479" s="6">
        <f t="shared" si="23"/>
        <v>104</v>
      </c>
    </row>
    <row r="480" spans="1:6" x14ac:dyDescent="0.2">
      <c r="A480" s="1">
        <v>44816</v>
      </c>
      <c r="B480" s="2">
        <v>0.49813657407407402</v>
      </c>
      <c r="C480">
        <v>3.5430700000000002</v>
      </c>
      <c r="D480" s="6">
        <f t="shared" si="21"/>
        <v>920.30598612000017</v>
      </c>
      <c r="E480" s="6">
        <f t="shared" si="22"/>
        <v>1</v>
      </c>
      <c r="F480" s="6">
        <f t="shared" si="23"/>
        <v>105</v>
      </c>
    </row>
    <row r="481" spans="1:6" x14ac:dyDescent="0.2">
      <c r="A481" s="1">
        <v>44816</v>
      </c>
      <c r="B481" s="2">
        <v>0.49813657407407402</v>
      </c>
      <c r="C481">
        <v>9.7453000000000003</v>
      </c>
      <c r="D481" s="6">
        <f t="shared" si="21"/>
        <v>930.05128612000021</v>
      </c>
      <c r="E481" s="6">
        <f t="shared" si="22"/>
        <v>1</v>
      </c>
      <c r="F481" s="6">
        <f t="shared" si="23"/>
        <v>106</v>
      </c>
    </row>
    <row r="482" spans="1:6" x14ac:dyDescent="0.2">
      <c r="A482" s="1">
        <v>44816</v>
      </c>
      <c r="B482" s="2">
        <v>0.49814814814814817</v>
      </c>
      <c r="C482">
        <v>11.262</v>
      </c>
      <c r="D482" s="6">
        <f t="shared" si="21"/>
        <v>941.31328612000016</v>
      </c>
      <c r="E482" s="6">
        <f t="shared" si="22"/>
        <v>1</v>
      </c>
      <c r="F482" s="6">
        <f t="shared" si="23"/>
        <v>107</v>
      </c>
    </row>
    <row r="483" spans="1:6" x14ac:dyDescent="0.2">
      <c r="A483" s="1">
        <v>44816</v>
      </c>
      <c r="B483" s="2">
        <v>0.49814814814814817</v>
      </c>
      <c r="C483">
        <v>8.7050000000000001</v>
      </c>
      <c r="D483" s="6">
        <f t="shared" si="21"/>
        <v>950.0182861200002</v>
      </c>
      <c r="E483" s="6">
        <f t="shared" si="22"/>
        <v>1</v>
      </c>
      <c r="F483" s="6">
        <f t="shared" si="23"/>
        <v>108</v>
      </c>
    </row>
    <row r="484" spans="1:6" x14ac:dyDescent="0.2">
      <c r="A484" s="1">
        <v>44816</v>
      </c>
      <c r="B484" s="2">
        <v>0.49814814814814817</v>
      </c>
      <c r="C484">
        <v>6.0811299999999999</v>
      </c>
      <c r="D484" s="6">
        <f t="shared" si="21"/>
        <v>956.09941612000023</v>
      </c>
      <c r="E484" s="6">
        <f t="shared" si="22"/>
        <v>1</v>
      </c>
      <c r="F484" s="6">
        <f t="shared" si="23"/>
        <v>109</v>
      </c>
    </row>
    <row r="485" spans="1:6" x14ac:dyDescent="0.2">
      <c r="A485" s="1">
        <v>44816</v>
      </c>
      <c r="B485" s="2">
        <v>0.49814814814814817</v>
      </c>
      <c r="C485">
        <v>4.2696800000000001</v>
      </c>
      <c r="D485" s="6">
        <f t="shared" si="21"/>
        <v>960.36909612000022</v>
      </c>
      <c r="E485" s="6">
        <f t="shared" si="22"/>
        <v>1</v>
      </c>
      <c r="F485" s="6">
        <f t="shared" si="23"/>
        <v>110</v>
      </c>
    </row>
    <row r="486" spans="1:6" x14ac:dyDescent="0.2">
      <c r="A486" s="1">
        <v>44816</v>
      </c>
      <c r="B486" s="2">
        <v>0.49815972222222221</v>
      </c>
      <c r="C486">
        <v>0.43222699999999997</v>
      </c>
      <c r="D486" s="6">
        <f t="shared" si="21"/>
        <v>960.80132312000023</v>
      </c>
      <c r="E486" s="6" t="b">
        <f t="shared" si="22"/>
        <v>0</v>
      </c>
      <c r="F486" s="6">
        <f t="shared" si="23"/>
        <v>110</v>
      </c>
    </row>
    <row r="487" spans="1:6" x14ac:dyDescent="0.2">
      <c r="A487" s="1">
        <v>44816</v>
      </c>
      <c r="B487" s="2">
        <v>0.49815972222222221</v>
      </c>
      <c r="C487">
        <v>0.339453</v>
      </c>
      <c r="D487" s="6">
        <f t="shared" si="21"/>
        <v>961.14077612000028</v>
      </c>
      <c r="E487" s="6" t="b">
        <f t="shared" si="22"/>
        <v>0</v>
      </c>
      <c r="F487" s="6">
        <f t="shared" si="23"/>
        <v>110</v>
      </c>
    </row>
    <row r="488" spans="1:6" x14ac:dyDescent="0.2">
      <c r="A488" s="1">
        <v>44816</v>
      </c>
      <c r="B488" s="2">
        <v>0.49815972222222221</v>
      </c>
      <c r="C488">
        <v>0.32041999999999998</v>
      </c>
      <c r="D488" s="6">
        <f t="shared" si="21"/>
        <v>961.4611961200003</v>
      </c>
      <c r="E488" s="6" t="b">
        <f t="shared" si="22"/>
        <v>0</v>
      </c>
      <c r="F488" s="6">
        <f t="shared" si="23"/>
        <v>110</v>
      </c>
    </row>
    <row r="489" spans="1:6" x14ac:dyDescent="0.2">
      <c r="A489" s="1">
        <v>44816</v>
      </c>
      <c r="B489" s="2">
        <v>0.49817129629629631</v>
      </c>
      <c r="C489">
        <v>0.454924</v>
      </c>
      <c r="D489" s="6">
        <f t="shared" si="21"/>
        <v>961.9161201200003</v>
      </c>
      <c r="E489" s="6" t="b">
        <f t="shared" si="22"/>
        <v>0</v>
      </c>
      <c r="F489" s="6">
        <f t="shared" si="23"/>
        <v>110</v>
      </c>
    </row>
    <row r="490" spans="1:6" x14ac:dyDescent="0.2">
      <c r="A490" s="1">
        <v>44816</v>
      </c>
      <c r="B490" s="2">
        <v>0.49817129629629631</v>
      </c>
      <c r="C490">
        <v>0.46123399999999998</v>
      </c>
      <c r="D490" s="6">
        <f t="shared" si="21"/>
        <v>962.37735412000029</v>
      </c>
      <c r="E490" s="6" t="b">
        <f t="shared" si="22"/>
        <v>0</v>
      </c>
      <c r="F490" s="6">
        <f t="shared" si="23"/>
        <v>110</v>
      </c>
    </row>
    <row r="491" spans="1:6" x14ac:dyDescent="0.2">
      <c r="A491" s="1">
        <v>44816</v>
      </c>
      <c r="B491" s="2">
        <v>0.49817129629629631</v>
      </c>
      <c r="C491">
        <v>0.60591600000000001</v>
      </c>
      <c r="D491" s="6">
        <f t="shared" si="21"/>
        <v>962.98327012000027</v>
      </c>
      <c r="E491" s="6" t="b">
        <f t="shared" si="22"/>
        <v>0</v>
      </c>
      <c r="F491" s="6">
        <f t="shared" si="23"/>
        <v>110</v>
      </c>
    </row>
    <row r="492" spans="1:6" x14ac:dyDescent="0.2">
      <c r="A492" s="1">
        <v>44816</v>
      </c>
      <c r="B492" s="2">
        <v>0.49817129629629631</v>
      </c>
      <c r="C492">
        <v>0.20683199999999999</v>
      </c>
      <c r="D492" s="6">
        <f t="shared" si="21"/>
        <v>963.19010212000023</v>
      </c>
      <c r="E492" s="6" t="b">
        <f t="shared" si="22"/>
        <v>0</v>
      </c>
      <c r="F492" s="6">
        <f t="shared" si="23"/>
        <v>110</v>
      </c>
    </row>
    <row r="493" spans="1:6" x14ac:dyDescent="0.2">
      <c r="A493" s="1">
        <v>44816</v>
      </c>
      <c r="B493" s="2">
        <v>0.49818287037037035</v>
      </c>
      <c r="C493">
        <v>0.38494899999999999</v>
      </c>
      <c r="D493" s="6">
        <f t="shared" si="21"/>
        <v>963.57505112000024</v>
      </c>
      <c r="E493" s="6" t="b">
        <f t="shared" si="22"/>
        <v>0</v>
      </c>
      <c r="F493" s="6">
        <f t="shared" si="23"/>
        <v>110</v>
      </c>
    </row>
    <row r="494" spans="1:6" x14ac:dyDescent="0.2">
      <c r="A494" s="1">
        <v>44816</v>
      </c>
      <c r="B494" s="2">
        <v>0.49818287037037035</v>
      </c>
      <c r="C494">
        <v>0.95059800000000005</v>
      </c>
      <c r="D494" s="6">
        <f t="shared" si="21"/>
        <v>964.52564912000025</v>
      </c>
      <c r="E494" s="6" t="b">
        <f t="shared" si="22"/>
        <v>0</v>
      </c>
      <c r="F494" s="6">
        <f t="shared" si="23"/>
        <v>110</v>
      </c>
    </row>
    <row r="495" spans="1:6" x14ac:dyDescent="0.2">
      <c r="A495" s="1">
        <v>44816</v>
      </c>
      <c r="B495" s="2">
        <v>0.49818287037037035</v>
      </c>
      <c r="C495">
        <v>0.57192100000000001</v>
      </c>
      <c r="D495" s="6">
        <f t="shared" si="21"/>
        <v>965.09757012000023</v>
      </c>
      <c r="E495" s="6" t="b">
        <f t="shared" si="22"/>
        <v>0</v>
      </c>
      <c r="F495" s="6">
        <f t="shared" si="23"/>
        <v>110</v>
      </c>
    </row>
    <row r="496" spans="1:6" x14ac:dyDescent="0.2">
      <c r="A496" s="1">
        <v>44816</v>
      </c>
      <c r="B496" s="2">
        <v>0.49818287037037035</v>
      </c>
      <c r="C496">
        <v>0.56474599999999997</v>
      </c>
      <c r="D496" s="6">
        <f t="shared" si="21"/>
        <v>965.66231612000024</v>
      </c>
      <c r="E496" s="6" t="b">
        <f t="shared" si="22"/>
        <v>0</v>
      </c>
      <c r="F496" s="6">
        <f t="shared" si="23"/>
        <v>110</v>
      </c>
    </row>
    <row r="497" spans="1:6" x14ac:dyDescent="0.2">
      <c r="A497" s="1">
        <v>44816</v>
      </c>
      <c r="B497" s="2">
        <v>0.49819444444444444</v>
      </c>
      <c r="C497">
        <v>0.37736700000000001</v>
      </c>
      <c r="D497" s="6">
        <f t="shared" si="21"/>
        <v>966.03968312000029</v>
      </c>
      <c r="E497" s="6" t="b">
        <f t="shared" si="22"/>
        <v>0</v>
      </c>
      <c r="F497" s="6">
        <f t="shared" si="23"/>
        <v>110</v>
      </c>
    </row>
    <row r="498" spans="1:6" x14ac:dyDescent="0.2">
      <c r="A498" s="1">
        <v>44816</v>
      </c>
      <c r="B498" s="2">
        <v>0.49819444444444444</v>
      </c>
      <c r="C498">
        <v>0.64148899999999998</v>
      </c>
      <c r="D498" s="6">
        <f t="shared" si="21"/>
        <v>966.68117212000027</v>
      </c>
      <c r="E498" s="6" t="b">
        <f t="shared" si="22"/>
        <v>0</v>
      </c>
      <c r="F498" s="6">
        <f t="shared" si="23"/>
        <v>110</v>
      </c>
    </row>
    <row r="499" spans="1:6" x14ac:dyDescent="0.2">
      <c r="A499" s="1">
        <v>44816</v>
      </c>
      <c r="B499" s="2">
        <v>0.49819444444444444</v>
      </c>
      <c r="C499">
        <v>0.52881699999999998</v>
      </c>
      <c r="D499" s="6">
        <f t="shared" si="21"/>
        <v>967.20998912000027</v>
      </c>
      <c r="E499" s="6" t="b">
        <f t="shared" si="22"/>
        <v>0</v>
      </c>
      <c r="F499" s="6">
        <f t="shared" si="23"/>
        <v>110</v>
      </c>
    </row>
    <row r="500" spans="1:6" x14ac:dyDescent="0.2">
      <c r="A500" s="1">
        <v>44816</v>
      </c>
      <c r="B500" s="2">
        <v>0.49819444444444444</v>
      </c>
      <c r="C500">
        <v>0.59416000000000002</v>
      </c>
      <c r="D500" s="6">
        <f t="shared" si="21"/>
        <v>967.80414912000026</v>
      </c>
      <c r="E500" s="6" t="b">
        <f t="shared" si="22"/>
        <v>0</v>
      </c>
      <c r="F500" s="6">
        <f t="shared" si="23"/>
        <v>110</v>
      </c>
    </row>
    <row r="501" spans="1:6" x14ac:dyDescent="0.2">
      <c r="A501" s="1">
        <v>44816</v>
      </c>
      <c r="B501" s="2">
        <v>0.49820601851851848</v>
      </c>
      <c r="C501">
        <v>2.19441</v>
      </c>
      <c r="D501" s="6">
        <f t="shared" si="21"/>
        <v>969.99855912000021</v>
      </c>
      <c r="E501" s="6" t="b">
        <f t="shared" si="22"/>
        <v>0</v>
      </c>
      <c r="F501" s="6">
        <f t="shared" si="23"/>
        <v>110</v>
      </c>
    </row>
    <row r="502" spans="1:6" x14ac:dyDescent="0.2">
      <c r="A502" s="1">
        <v>44816</v>
      </c>
      <c r="B502" s="2">
        <v>0.49820601851851848</v>
      </c>
      <c r="C502">
        <v>3.35833</v>
      </c>
      <c r="D502" s="6">
        <f t="shared" si="21"/>
        <v>973.35688912000023</v>
      </c>
      <c r="E502" s="6">
        <f t="shared" si="22"/>
        <v>1</v>
      </c>
      <c r="F502" s="6">
        <f t="shared" si="23"/>
        <v>111</v>
      </c>
    </row>
    <row r="503" spans="1:6" x14ac:dyDescent="0.2">
      <c r="A503" s="1">
        <v>44816</v>
      </c>
      <c r="B503" s="2">
        <v>0.49820601851851848</v>
      </c>
      <c r="C503">
        <v>5.8660600000000001</v>
      </c>
      <c r="D503" s="6">
        <f t="shared" si="21"/>
        <v>979.22294912000018</v>
      </c>
      <c r="E503" s="6">
        <f t="shared" si="22"/>
        <v>1</v>
      </c>
      <c r="F503" s="6">
        <f t="shared" si="23"/>
        <v>112</v>
      </c>
    </row>
    <row r="504" spans="1:6" x14ac:dyDescent="0.2">
      <c r="A504" s="1">
        <v>44816</v>
      </c>
      <c r="B504" s="2">
        <v>0.49821759259259263</v>
      </c>
      <c r="C504">
        <v>6.2115099999999996</v>
      </c>
      <c r="D504" s="6">
        <f t="shared" si="21"/>
        <v>985.43445912000016</v>
      </c>
      <c r="E504" s="6">
        <f t="shared" si="22"/>
        <v>1</v>
      </c>
      <c r="F504" s="6">
        <f t="shared" si="23"/>
        <v>113</v>
      </c>
    </row>
    <row r="505" spans="1:6" x14ac:dyDescent="0.2">
      <c r="A505" s="1">
        <v>44816</v>
      </c>
      <c r="B505" s="2">
        <v>0.49821759259259263</v>
      </c>
      <c r="C505">
        <v>3.0299299999999998</v>
      </c>
      <c r="D505" s="6">
        <f t="shared" si="21"/>
        <v>988.46438912000019</v>
      </c>
      <c r="E505" s="6">
        <f t="shared" si="22"/>
        <v>1</v>
      </c>
      <c r="F505" s="6">
        <f t="shared" si="23"/>
        <v>114</v>
      </c>
    </row>
    <row r="506" spans="1:6" x14ac:dyDescent="0.2">
      <c r="A506" s="1">
        <v>44816</v>
      </c>
      <c r="B506" s="2">
        <v>0.49821759259259263</v>
      </c>
      <c r="C506">
        <v>3.1545700000000001</v>
      </c>
      <c r="D506" s="6">
        <f t="shared" si="21"/>
        <v>991.61895912000023</v>
      </c>
      <c r="E506" s="6">
        <f t="shared" si="22"/>
        <v>1</v>
      </c>
      <c r="F506" s="6">
        <f t="shared" si="23"/>
        <v>115</v>
      </c>
    </row>
    <row r="507" spans="1:6" x14ac:dyDescent="0.2">
      <c r="A507" s="1">
        <v>44816</v>
      </c>
      <c r="B507" s="2">
        <v>0.49821759259259263</v>
      </c>
      <c r="C507">
        <v>0.92011500000000002</v>
      </c>
      <c r="D507" s="6">
        <f t="shared" si="21"/>
        <v>992.53907412000024</v>
      </c>
      <c r="E507" s="6" t="b">
        <f t="shared" si="22"/>
        <v>0</v>
      </c>
      <c r="F507" s="6">
        <f t="shared" si="23"/>
        <v>115</v>
      </c>
    </row>
    <row r="508" spans="1:6" x14ac:dyDescent="0.2">
      <c r="A508" s="1">
        <v>44816</v>
      </c>
      <c r="B508" s="2">
        <v>0.49822916666666667</v>
      </c>
      <c r="C508">
        <v>0.65731499999999998</v>
      </c>
      <c r="D508" s="6">
        <f t="shared" si="21"/>
        <v>993.19638912000028</v>
      </c>
      <c r="E508" s="6" t="b">
        <f t="shared" si="22"/>
        <v>0</v>
      </c>
      <c r="F508" s="6">
        <f t="shared" si="23"/>
        <v>115</v>
      </c>
    </row>
    <row r="509" spans="1:6" x14ac:dyDescent="0.2">
      <c r="A509" s="1">
        <v>44816</v>
      </c>
      <c r="B509" s="2">
        <v>0.49822916666666667</v>
      </c>
      <c r="C509">
        <v>0.350242</v>
      </c>
      <c r="D509" s="6">
        <f t="shared" si="21"/>
        <v>993.54663112000026</v>
      </c>
      <c r="E509" s="6" t="b">
        <f t="shared" si="22"/>
        <v>0</v>
      </c>
      <c r="F509" s="6">
        <f t="shared" si="23"/>
        <v>115</v>
      </c>
    </row>
    <row r="510" spans="1:6" x14ac:dyDescent="0.2">
      <c r="A510" s="1">
        <v>44816</v>
      </c>
      <c r="B510" s="2">
        <v>0.49822916666666667</v>
      </c>
      <c r="C510">
        <v>0.45044499999999998</v>
      </c>
      <c r="D510" s="6">
        <f t="shared" si="21"/>
        <v>993.9970761200002</v>
      </c>
      <c r="E510" s="6" t="b">
        <f t="shared" si="22"/>
        <v>0</v>
      </c>
      <c r="F510" s="6">
        <f t="shared" si="23"/>
        <v>115</v>
      </c>
    </row>
    <row r="511" spans="1:6" x14ac:dyDescent="0.2">
      <c r="A511" s="1">
        <v>44816</v>
      </c>
      <c r="B511" s="2">
        <v>0.49822916666666667</v>
      </c>
      <c r="C511">
        <v>0.34276099999999998</v>
      </c>
      <c r="D511" s="6">
        <f t="shared" si="21"/>
        <v>994.3398371200002</v>
      </c>
      <c r="E511" s="6" t="b">
        <f t="shared" si="22"/>
        <v>0</v>
      </c>
      <c r="F511" s="6">
        <f t="shared" si="23"/>
        <v>115</v>
      </c>
    </row>
    <row r="512" spans="1:6" x14ac:dyDescent="0.2">
      <c r="A512" s="1">
        <v>44816</v>
      </c>
      <c r="B512" s="2">
        <v>0.49824074074074076</v>
      </c>
      <c r="C512">
        <v>0.250751</v>
      </c>
      <c r="D512" s="6">
        <f t="shared" si="21"/>
        <v>994.59058812000023</v>
      </c>
      <c r="E512" s="6" t="b">
        <f t="shared" si="22"/>
        <v>0</v>
      </c>
      <c r="F512" s="6">
        <f t="shared" si="23"/>
        <v>115</v>
      </c>
    </row>
    <row r="513" spans="1:6" x14ac:dyDescent="0.2">
      <c r="A513" s="1">
        <v>44816</v>
      </c>
      <c r="B513" s="2">
        <v>0.49824074074074076</v>
      </c>
      <c r="C513">
        <v>0.10886800000000001</v>
      </c>
      <c r="D513" s="6">
        <f t="shared" si="21"/>
        <v>994.69945612000026</v>
      </c>
      <c r="E513" s="6" t="b">
        <f t="shared" si="22"/>
        <v>0</v>
      </c>
      <c r="F513" s="6">
        <f t="shared" si="23"/>
        <v>115</v>
      </c>
    </row>
    <row r="514" spans="1:6" x14ac:dyDescent="0.2">
      <c r="A514" s="1">
        <v>44816</v>
      </c>
      <c r="B514" s="2">
        <v>0.49824074074074076</v>
      </c>
      <c r="C514">
        <v>0.24871499999999999</v>
      </c>
      <c r="D514" s="6">
        <f t="shared" si="21"/>
        <v>994.94817112000021</v>
      </c>
      <c r="E514" s="6" t="b">
        <f t="shared" si="22"/>
        <v>0</v>
      </c>
      <c r="F514" s="6">
        <f t="shared" si="23"/>
        <v>115</v>
      </c>
    </row>
    <row r="515" spans="1:6" x14ac:dyDescent="0.2">
      <c r="A515" s="1">
        <v>44816</v>
      </c>
      <c r="B515" s="2">
        <v>0.49824074074074076</v>
      </c>
      <c r="C515">
        <v>0.15339700000000001</v>
      </c>
      <c r="D515" s="6">
        <f t="shared" si="21"/>
        <v>995.10156812000025</v>
      </c>
      <c r="E515" s="6" t="b">
        <f t="shared" si="22"/>
        <v>0</v>
      </c>
      <c r="F515" s="6">
        <f t="shared" si="23"/>
        <v>115</v>
      </c>
    </row>
    <row r="516" spans="1:6" x14ac:dyDescent="0.2">
      <c r="A516" s="1">
        <v>44816</v>
      </c>
      <c r="B516" s="2">
        <v>0.4982523148148148</v>
      </c>
      <c r="C516">
        <v>3.7417499999999999E-2</v>
      </c>
      <c r="D516" s="6">
        <f t="shared" si="21"/>
        <v>995.1389856200002</v>
      </c>
      <c r="E516" s="6" t="b">
        <f t="shared" si="22"/>
        <v>0</v>
      </c>
      <c r="F516" s="6">
        <f t="shared" si="23"/>
        <v>115</v>
      </c>
    </row>
    <row r="517" spans="1:6" x14ac:dyDescent="0.2">
      <c r="A517" s="1">
        <v>44816</v>
      </c>
      <c r="B517" s="2">
        <v>0.4982523148148148</v>
      </c>
      <c r="C517">
        <v>0.32535599999999998</v>
      </c>
      <c r="D517" s="6">
        <f t="shared" ref="D517:D580" si="24">IF(C517&gt;0,C517+D516,D516)</f>
        <v>995.46434162000025</v>
      </c>
      <c r="E517" s="6" t="b">
        <f t="shared" ref="E517:E580" si="25">IF(C517&gt;3,1)</f>
        <v>0</v>
      </c>
      <c r="F517" s="6">
        <f t="shared" ref="F517:F580" si="26">IF(C517&gt;3,F516+1,F516)</f>
        <v>115</v>
      </c>
    </row>
    <row r="518" spans="1:6" x14ac:dyDescent="0.2">
      <c r="A518" s="1">
        <v>44816</v>
      </c>
      <c r="B518" s="2">
        <v>0.4982523148148148</v>
      </c>
      <c r="C518">
        <v>0.76759599999999995</v>
      </c>
      <c r="D518" s="6">
        <f t="shared" si="24"/>
        <v>996.23193762000028</v>
      </c>
      <c r="E518" s="6" t="b">
        <f t="shared" si="25"/>
        <v>0</v>
      </c>
      <c r="F518" s="6">
        <f t="shared" si="26"/>
        <v>115</v>
      </c>
    </row>
    <row r="519" spans="1:6" x14ac:dyDescent="0.2">
      <c r="A519" s="1">
        <v>44816</v>
      </c>
      <c r="B519" s="2">
        <v>0.4982638888888889</v>
      </c>
      <c r="C519">
        <v>1.71991</v>
      </c>
      <c r="D519" s="6">
        <f t="shared" si="24"/>
        <v>997.95184762000031</v>
      </c>
      <c r="E519" s="6" t="b">
        <f t="shared" si="25"/>
        <v>0</v>
      </c>
      <c r="F519" s="6">
        <f t="shared" si="26"/>
        <v>115</v>
      </c>
    </row>
    <row r="520" spans="1:6" x14ac:dyDescent="0.2">
      <c r="A520" s="1">
        <v>44816</v>
      </c>
      <c r="B520" s="2">
        <v>0.4982638888888889</v>
      </c>
      <c r="C520">
        <v>1.46017</v>
      </c>
      <c r="D520" s="6">
        <f t="shared" si="24"/>
        <v>999.41201762000026</v>
      </c>
      <c r="E520" s="6" t="b">
        <f t="shared" si="25"/>
        <v>0</v>
      </c>
      <c r="F520" s="6">
        <f t="shared" si="26"/>
        <v>115</v>
      </c>
    </row>
    <row r="521" spans="1:6" x14ac:dyDescent="0.2">
      <c r="A521" s="1">
        <v>44816</v>
      </c>
      <c r="B521" s="2">
        <v>0.4982638888888889</v>
      </c>
      <c r="C521">
        <v>2.7452999999999999</v>
      </c>
      <c r="D521" s="6">
        <f t="shared" si="24"/>
        <v>1002.1573176200003</v>
      </c>
      <c r="E521" s="6" t="b">
        <f t="shared" si="25"/>
        <v>0</v>
      </c>
      <c r="F521" s="6">
        <f t="shared" si="26"/>
        <v>115</v>
      </c>
    </row>
    <row r="522" spans="1:6" x14ac:dyDescent="0.2">
      <c r="A522" s="1">
        <v>44816</v>
      </c>
      <c r="B522" s="2">
        <v>0.4982638888888889</v>
      </c>
      <c r="C522">
        <v>1.6695800000000001</v>
      </c>
      <c r="D522" s="6">
        <f t="shared" si="24"/>
        <v>1003.8268976200003</v>
      </c>
      <c r="E522" s="6" t="b">
        <f t="shared" si="25"/>
        <v>0</v>
      </c>
      <c r="F522" s="6">
        <f t="shared" si="26"/>
        <v>115</v>
      </c>
    </row>
    <row r="523" spans="1:6" x14ac:dyDescent="0.2">
      <c r="A523" s="1">
        <v>44816</v>
      </c>
      <c r="B523" s="2">
        <v>0.49827546296296293</v>
      </c>
      <c r="C523">
        <v>1.02627</v>
      </c>
      <c r="D523" s="6">
        <f t="shared" si="24"/>
        <v>1004.8531676200002</v>
      </c>
      <c r="E523" s="6" t="b">
        <f t="shared" si="25"/>
        <v>0</v>
      </c>
      <c r="F523" s="6">
        <f t="shared" si="26"/>
        <v>115</v>
      </c>
    </row>
    <row r="524" spans="1:6" x14ac:dyDescent="0.2">
      <c r="A524" s="1">
        <v>44816</v>
      </c>
      <c r="B524" s="2">
        <v>0.49827546296296293</v>
      </c>
      <c r="C524">
        <v>0.55237899999999995</v>
      </c>
      <c r="D524" s="6">
        <f t="shared" si="24"/>
        <v>1005.4055466200002</v>
      </c>
      <c r="E524" s="6" t="b">
        <f t="shared" si="25"/>
        <v>0</v>
      </c>
      <c r="F524" s="6">
        <f t="shared" si="26"/>
        <v>115</v>
      </c>
    </row>
    <row r="525" spans="1:6" x14ac:dyDescent="0.2">
      <c r="A525" s="1">
        <v>44816</v>
      </c>
      <c r="B525" s="2">
        <v>0.49827546296296293</v>
      </c>
      <c r="C525">
        <v>0.43125999999999998</v>
      </c>
      <c r="D525" s="6">
        <f t="shared" si="24"/>
        <v>1005.8368066200002</v>
      </c>
      <c r="E525" s="6" t="b">
        <f t="shared" si="25"/>
        <v>0</v>
      </c>
      <c r="F525" s="6">
        <f t="shared" si="26"/>
        <v>115</v>
      </c>
    </row>
    <row r="526" spans="1:6" x14ac:dyDescent="0.2">
      <c r="A526" s="1">
        <v>44816</v>
      </c>
      <c r="B526" s="2">
        <v>0.49827546296296293</v>
      </c>
      <c r="C526">
        <v>1.95787</v>
      </c>
      <c r="D526" s="6">
        <f t="shared" si="24"/>
        <v>1007.7946766200001</v>
      </c>
      <c r="E526" s="6" t="b">
        <f t="shared" si="25"/>
        <v>0</v>
      </c>
      <c r="F526" s="6">
        <f t="shared" si="26"/>
        <v>115</v>
      </c>
    </row>
    <row r="527" spans="1:6" x14ac:dyDescent="0.2">
      <c r="A527" s="1">
        <v>44816</v>
      </c>
      <c r="B527" s="2">
        <v>0.49828703703703708</v>
      </c>
      <c r="C527">
        <v>3.1341600000000001</v>
      </c>
      <c r="D527" s="6">
        <f t="shared" si="24"/>
        <v>1010.9288366200001</v>
      </c>
      <c r="E527" s="6">
        <f t="shared" si="25"/>
        <v>1</v>
      </c>
      <c r="F527" s="6">
        <f t="shared" si="26"/>
        <v>116</v>
      </c>
    </row>
    <row r="528" spans="1:6" x14ac:dyDescent="0.2">
      <c r="A528" s="1">
        <v>44816</v>
      </c>
      <c r="B528" s="2">
        <v>0.49828703703703708</v>
      </c>
      <c r="C528">
        <v>6.2554800000000004</v>
      </c>
      <c r="D528" s="6">
        <f t="shared" si="24"/>
        <v>1017.1843166200001</v>
      </c>
      <c r="E528" s="6">
        <f t="shared" si="25"/>
        <v>1</v>
      </c>
      <c r="F528" s="6">
        <f t="shared" si="26"/>
        <v>117</v>
      </c>
    </row>
    <row r="529" spans="1:6" x14ac:dyDescent="0.2">
      <c r="A529" s="1">
        <v>44816</v>
      </c>
      <c r="B529" s="2">
        <v>0.49828703703703708</v>
      </c>
      <c r="C529">
        <v>6.5026000000000002</v>
      </c>
      <c r="D529" s="6">
        <f t="shared" si="24"/>
        <v>1023.6869166200001</v>
      </c>
      <c r="E529" s="6">
        <f t="shared" si="25"/>
        <v>1</v>
      </c>
      <c r="F529" s="6">
        <f t="shared" si="26"/>
        <v>118</v>
      </c>
    </row>
    <row r="530" spans="1:6" x14ac:dyDescent="0.2">
      <c r="A530" s="1">
        <v>44816</v>
      </c>
      <c r="B530" s="2">
        <v>0.49828703703703708</v>
      </c>
      <c r="C530">
        <v>9.6352799999999998</v>
      </c>
      <c r="D530" s="6">
        <f t="shared" si="24"/>
        <v>1033.3221966200001</v>
      </c>
      <c r="E530" s="6">
        <f t="shared" si="25"/>
        <v>1</v>
      </c>
      <c r="F530" s="6">
        <f t="shared" si="26"/>
        <v>119</v>
      </c>
    </row>
    <row r="531" spans="1:6" x14ac:dyDescent="0.2">
      <c r="A531" s="1">
        <v>44816</v>
      </c>
      <c r="B531" s="2">
        <v>0.49829861111111112</v>
      </c>
      <c r="C531">
        <v>3.7948200000000001</v>
      </c>
      <c r="D531" s="6">
        <f t="shared" si="24"/>
        <v>1037.1170166200002</v>
      </c>
      <c r="E531" s="6">
        <f t="shared" si="25"/>
        <v>1</v>
      </c>
      <c r="F531" s="6">
        <f t="shared" si="26"/>
        <v>120</v>
      </c>
    </row>
    <row r="532" spans="1:6" x14ac:dyDescent="0.2">
      <c r="A532" s="1">
        <v>44816</v>
      </c>
      <c r="B532" s="2">
        <v>0.49829861111111112</v>
      </c>
      <c r="C532">
        <v>4.5366</v>
      </c>
      <c r="D532" s="6">
        <f t="shared" si="24"/>
        <v>1041.6536166200001</v>
      </c>
      <c r="E532" s="6">
        <f t="shared" si="25"/>
        <v>1</v>
      </c>
      <c r="F532" s="6">
        <f t="shared" si="26"/>
        <v>121</v>
      </c>
    </row>
    <row r="533" spans="1:6" x14ac:dyDescent="0.2">
      <c r="A533" s="1">
        <v>44816</v>
      </c>
      <c r="B533" s="2">
        <v>0.49829861111111112</v>
      </c>
      <c r="C533">
        <v>5.43126</v>
      </c>
      <c r="D533" s="6">
        <f t="shared" si="24"/>
        <v>1047.0848766200002</v>
      </c>
      <c r="E533" s="6">
        <f t="shared" si="25"/>
        <v>1</v>
      </c>
      <c r="F533" s="6">
        <f t="shared" si="26"/>
        <v>122</v>
      </c>
    </row>
    <row r="534" spans="1:6" x14ac:dyDescent="0.2">
      <c r="A534" s="1">
        <v>44816</v>
      </c>
      <c r="B534" s="2">
        <v>0.49831018518518522</v>
      </c>
      <c r="C534">
        <v>4.2408299999999999</v>
      </c>
      <c r="D534" s="6">
        <f t="shared" si="24"/>
        <v>1051.3257066200001</v>
      </c>
      <c r="E534" s="6">
        <f t="shared" si="25"/>
        <v>1</v>
      </c>
      <c r="F534" s="6">
        <f t="shared" si="26"/>
        <v>123</v>
      </c>
    </row>
    <row r="535" spans="1:6" x14ac:dyDescent="0.2">
      <c r="A535" s="1">
        <v>44816</v>
      </c>
      <c r="B535" s="2">
        <v>0.49831018518518522</v>
      </c>
      <c r="C535">
        <v>2.21218</v>
      </c>
      <c r="D535" s="6">
        <f t="shared" si="24"/>
        <v>1053.5378866200001</v>
      </c>
      <c r="E535" s="6" t="b">
        <f t="shared" si="25"/>
        <v>0</v>
      </c>
      <c r="F535" s="6">
        <f t="shared" si="26"/>
        <v>123</v>
      </c>
    </row>
    <row r="536" spans="1:6" x14ac:dyDescent="0.2">
      <c r="A536" s="1">
        <v>44816</v>
      </c>
      <c r="B536" s="2">
        <v>0.49831018518518522</v>
      </c>
      <c r="C536">
        <v>4.6753799999999996</v>
      </c>
      <c r="D536" s="6">
        <f t="shared" si="24"/>
        <v>1058.21326662</v>
      </c>
      <c r="E536" s="6">
        <f t="shared" si="25"/>
        <v>1</v>
      </c>
      <c r="F536" s="6">
        <f t="shared" si="26"/>
        <v>124</v>
      </c>
    </row>
    <row r="537" spans="1:6" x14ac:dyDescent="0.2">
      <c r="A537" s="1">
        <v>44816</v>
      </c>
      <c r="B537" s="2">
        <v>0.49831018518518522</v>
      </c>
      <c r="C537">
        <v>1.1537500000000001</v>
      </c>
      <c r="D537" s="6">
        <f t="shared" si="24"/>
        <v>1059.36701662</v>
      </c>
      <c r="E537" s="6" t="b">
        <f t="shared" si="25"/>
        <v>0</v>
      </c>
      <c r="F537" s="6">
        <f t="shared" si="26"/>
        <v>124</v>
      </c>
    </row>
    <row r="538" spans="1:6" x14ac:dyDescent="0.2">
      <c r="A538" s="1">
        <v>44816</v>
      </c>
      <c r="B538" s="2">
        <v>0.49832175925925926</v>
      </c>
      <c r="C538">
        <v>3.1261199999999998</v>
      </c>
      <c r="D538" s="6">
        <f t="shared" si="24"/>
        <v>1062.4931366199999</v>
      </c>
      <c r="E538" s="6">
        <f t="shared" si="25"/>
        <v>1</v>
      </c>
      <c r="F538" s="6">
        <f t="shared" si="26"/>
        <v>125</v>
      </c>
    </row>
    <row r="539" spans="1:6" x14ac:dyDescent="0.2">
      <c r="A539" s="1">
        <v>44816</v>
      </c>
      <c r="B539" s="2">
        <v>0.49832175925925926</v>
      </c>
      <c r="C539">
        <v>3.0615899999999998</v>
      </c>
      <c r="D539" s="6">
        <f t="shared" si="24"/>
        <v>1065.5547266199999</v>
      </c>
      <c r="E539" s="6">
        <f t="shared" si="25"/>
        <v>1</v>
      </c>
      <c r="F539" s="6">
        <f t="shared" si="26"/>
        <v>126</v>
      </c>
    </row>
    <row r="540" spans="1:6" x14ac:dyDescent="0.2">
      <c r="A540" s="1">
        <v>44816</v>
      </c>
      <c r="B540" s="2">
        <v>0.49832175925925926</v>
      </c>
      <c r="C540">
        <v>1.6148199999999999</v>
      </c>
      <c r="D540" s="6">
        <f t="shared" si="24"/>
        <v>1067.1695466199999</v>
      </c>
      <c r="E540" s="6" t="b">
        <f t="shared" si="25"/>
        <v>0</v>
      </c>
      <c r="F540" s="6">
        <f t="shared" si="26"/>
        <v>126</v>
      </c>
    </row>
    <row r="541" spans="1:6" x14ac:dyDescent="0.2">
      <c r="A541" s="1">
        <v>44816</v>
      </c>
      <c r="B541" s="2">
        <v>0.49832175925925926</v>
      </c>
      <c r="C541">
        <v>2.54576</v>
      </c>
      <c r="D541" s="6">
        <f t="shared" si="24"/>
        <v>1069.7153066199999</v>
      </c>
      <c r="E541" s="6" t="b">
        <f t="shared" si="25"/>
        <v>0</v>
      </c>
      <c r="F541" s="6">
        <f t="shared" si="26"/>
        <v>126</v>
      </c>
    </row>
    <row r="542" spans="1:6" x14ac:dyDescent="0.2">
      <c r="A542" s="1">
        <v>44816</v>
      </c>
      <c r="B542" s="2">
        <v>0.49833333333333335</v>
      </c>
      <c r="C542">
        <v>2.1543600000000001</v>
      </c>
      <c r="D542" s="6">
        <f t="shared" si="24"/>
        <v>1071.8696666199999</v>
      </c>
      <c r="E542" s="6" t="b">
        <f t="shared" si="25"/>
        <v>0</v>
      </c>
      <c r="F542" s="6">
        <f t="shared" si="26"/>
        <v>126</v>
      </c>
    </row>
    <row r="543" spans="1:6" x14ac:dyDescent="0.2">
      <c r="A543" s="1">
        <v>44816</v>
      </c>
      <c r="B543" s="2">
        <v>0.49833333333333335</v>
      </c>
      <c r="C543">
        <v>1.16408</v>
      </c>
      <c r="D543" s="6">
        <f t="shared" si="24"/>
        <v>1073.0337466199999</v>
      </c>
      <c r="E543" s="6" t="b">
        <f t="shared" si="25"/>
        <v>0</v>
      </c>
      <c r="F543" s="6">
        <f t="shared" si="26"/>
        <v>126</v>
      </c>
    </row>
    <row r="544" spans="1:6" x14ac:dyDescent="0.2">
      <c r="A544" s="1">
        <v>44816</v>
      </c>
      <c r="B544" s="2">
        <v>0.49833333333333335</v>
      </c>
      <c r="C544">
        <v>0.65751899999999996</v>
      </c>
      <c r="D544" s="6">
        <f t="shared" si="24"/>
        <v>1073.69126562</v>
      </c>
      <c r="E544" s="6" t="b">
        <f t="shared" si="25"/>
        <v>0</v>
      </c>
      <c r="F544" s="6">
        <f t="shared" si="26"/>
        <v>126</v>
      </c>
    </row>
    <row r="545" spans="1:6" x14ac:dyDescent="0.2">
      <c r="A545" s="1">
        <v>44816</v>
      </c>
      <c r="B545" s="2">
        <v>0.49833333333333335</v>
      </c>
      <c r="C545">
        <v>0.28886800000000001</v>
      </c>
      <c r="D545" s="6">
        <f t="shared" si="24"/>
        <v>1073.9801336200001</v>
      </c>
      <c r="E545" s="6" t="b">
        <f t="shared" si="25"/>
        <v>0</v>
      </c>
      <c r="F545" s="6">
        <f t="shared" si="26"/>
        <v>126</v>
      </c>
    </row>
    <row r="546" spans="1:6" x14ac:dyDescent="0.2">
      <c r="A546" s="1">
        <v>44816</v>
      </c>
      <c r="B546" s="2">
        <v>0.49834490740740739</v>
      </c>
      <c r="C546">
        <v>0.22805400000000001</v>
      </c>
      <c r="D546" s="6">
        <f t="shared" si="24"/>
        <v>1074.20818762</v>
      </c>
      <c r="E546" s="6" t="b">
        <f t="shared" si="25"/>
        <v>0</v>
      </c>
      <c r="F546" s="6">
        <f t="shared" si="26"/>
        <v>126</v>
      </c>
    </row>
    <row r="547" spans="1:6" x14ac:dyDescent="0.2">
      <c r="A547" s="1">
        <v>44816</v>
      </c>
      <c r="B547" s="2">
        <v>0.49834490740740739</v>
      </c>
      <c r="C547">
        <v>0.25309199999999998</v>
      </c>
      <c r="D547" s="6">
        <f t="shared" si="24"/>
        <v>1074.4612796199999</v>
      </c>
      <c r="E547" s="6" t="b">
        <f t="shared" si="25"/>
        <v>0</v>
      </c>
      <c r="F547" s="6">
        <f t="shared" si="26"/>
        <v>126</v>
      </c>
    </row>
    <row r="548" spans="1:6" x14ac:dyDescent="0.2">
      <c r="A548" s="1">
        <v>44816</v>
      </c>
      <c r="B548" s="2">
        <v>0.49834490740740739</v>
      </c>
      <c r="C548">
        <v>1.81559</v>
      </c>
      <c r="D548" s="6">
        <f t="shared" si="24"/>
        <v>1076.2768696199998</v>
      </c>
      <c r="E548" s="6" t="b">
        <f t="shared" si="25"/>
        <v>0</v>
      </c>
      <c r="F548" s="6">
        <f t="shared" si="26"/>
        <v>126</v>
      </c>
    </row>
    <row r="549" spans="1:6" x14ac:dyDescent="0.2">
      <c r="A549" s="1">
        <v>44816</v>
      </c>
      <c r="B549" s="2">
        <v>0.49834490740740739</v>
      </c>
      <c r="C549">
        <v>3.5975199999999998</v>
      </c>
      <c r="D549" s="6">
        <f t="shared" si="24"/>
        <v>1079.8743896199999</v>
      </c>
      <c r="E549" s="6">
        <f t="shared" si="25"/>
        <v>1</v>
      </c>
      <c r="F549" s="6">
        <f t="shared" si="26"/>
        <v>127</v>
      </c>
    </row>
    <row r="550" spans="1:6" x14ac:dyDescent="0.2">
      <c r="A550" s="1">
        <v>44816</v>
      </c>
      <c r="B550" s="2">
        <v>0.49835648148148143</v>
      </c>
      <c r="C550">
        <v>5.25467</v>
      </c>
      <c r="D550" s="6">
        <f t="shared" si="24"/>
        <v>1085.1290596199999</v>
      </c>
      <c r="E550" s="6">
        <f t="shared" si="25"/>
        <v>1</v>
      </c>
      <c r="F550" s="6">
        <f t="shared" si="26"/>
        <v>128</v>
      </c>
    </row>
    <row r="551" spans="1:6" x14ac:dyDescent="0.2">
      <c r="A551" s="1">
        <v>44816</v>
      </c>
      <c r="B551" s="2">
        <v>0.49835648148148143</v>
      </c>
      <c r="C551">
        <v>3.6109499999999999</v>
      </c>
      <c r="D551" s="6">
        <f t="shared" si="24"/>
        <v>1088.7400096199999</v>
      </c>
      <c r="E551" s="6">
        <f t="shared" si="25"/>
        <v>1</v>
      </c>
      <c r="F551" s="6">
        <f t="shared" si="26"/>
        <v>129</v>
      </c>
    </row>
    <row r="552" spans="1:6" x14ac:dyDescent="0.2">
      <c r="A552" s="1">
        <v>44816</v>
      </c>
      <c r="B552" s="2">
        <v>0.49835648148148143</v>
      </c>
      <c r="C552">
        <v>2.8774700000000002</v>
      </c>
      <c r="D552" s="6">
        <f t="shared" si="24"/>
        <v>1091.6174796199998</v>
      </c>
      <c r="E552" s="6" t="b">
        <f t="shared" si="25"/>
        <v>0</v>
      </c>
      <c r="F552" s="6">
        <f t="shared" si="26"/>
        <v>129</v>
      </c>
    </row>
    <row r="553" spans="1:6" x14ac:dyDescent="0.2">
      <c r="A553" s="1">
        <v>44816</v>
      </c>
      <c r="B553" s="2">
        <v>0.49836805555555558</v>
      </c>
      <c r="C553">
        <v>2.3362500000000002</v>
      </c>
      <c r="D553" s="6">
        <f t="shared" si="24"/>
        <v>1093.9537296199999</v>
      </c>
      <c r="E553" s="6" t="b">
        <f t="shared" si="25"/>
        <v>0</v>
      </c>
      <c r="F553" s="6">
        <f t="shared" si="26"/>
        <v>129</v>
      </c>
    </row>
    <row r="554" spans="1:6" x14ac:dyDescent="0.2">
      <c r="A554" s="1">
        <v>44816</v>
      </c>
      <c r="B554" s="2">
        <v>0.49836805555555558</v>
      </c>
      <c r="C554">
        <v>3.10276</v>
      </c>
      <c r="D554" s="6">
        <f t="shared" si="24"/>
        <v>1097.0564896199999</v>
      </c>
      <c r="E554" s="6">
        <f t="shared" si="25"/>
        <v>1</v>
      </c>
      <c r="F554" s="6">
        <f t="shared" si="26"/>
        <v>130</v>
      </c>
    </row>
    <row r="555" spans="1:6" x14ac:dyDescent="0.2">
      <c r="A555" s="1">
        <v>44816</v>
      </c>
      <c r="B555" s="2">
        <v>0.49836805555555558</v>
      </c>
      <c r="C555">
        <v>5.2451999999999996</v>
      </c>
      <c r="D555" s="6">
        <f t="shared" si="24"/>
        <v>1102.3016896199999</v>
      </c>
      <c r="E555" s="6">
        <f t="shared" si="25"/>
        <v>1</v>
      </c>
      <c r="F555" s="6">
        <f t="shared" si="26"/>
        <v>131</v>
      </c>
    </row>
    <row r="556" spans="1:6" x14ac:dyDescent="0.2">
      <c r="A556" s="1">
        <v>44816</v>
      </c>
      <c r="B556" s="2">
        <v>0.49836805555555558</v>
      </c>
      <c r="C556">
        <v>6.9045899999999998</v>
      </c>
      <c r="D556" s="6">
        <f t="shared" si="24"/>
        <v>1109.20627962</v>
      </c>
      <c r="E556" s="6">
        <f t="shared" si="25"/>
        <v>1</v>
      </c>
      <c r="F556" s="6">
        <f t="shared" si="26"/>
        <v>132</v>
      </c>
    </row>
    <row r="557" spans="1:6" x14ac:dyDescent="0.2">
      <c r="A557" s="1">
        <v>44816</v>
      </c>
      <c r="B557" s="2">
        <v>0.49837962962962962</v>
      </c>
      <c r="C557">
        <v>5.16866</v>
      </c>
      <c r="D557" s="6">
        <f t="shared" si="24"/>
        <v>1114.3749396200001</v>
      </c>
      <c r="E557" s="6">
        <f t="shared" si="25"/>
        <v>1</v>
      </c>
      <c r="F557" s="6">
        <f t="shared" si="26"/>
        <v>133</v>
      </c>
    </row>
    <row r="558" spans="1:6" x14ac:dyDescent="0.2">
      <c r="A558" s="1">
        <v>44816</v>
      </c>
      <c r="B558" s="2">
        <v>0.49837962962962962</v>
      </c>
      <c r="C558">
        <v>1.1192</v>
      </c>
      <c r="D558" s="6">
        <f t="shared" si="24"/>
        <v>1115.4941396200002</v>
      </c>
      <c r="E558" s="6" t="b">
        <f t="shared" si="25"/>
        <v>0</v>
      </c>
      <c r="F558" s="6">
        <f t="shared" si="26"/>
        <v>133</v>
      </c>
    </row>
    <row r="559" spans="1:6" x14ac:dyDescent="0.2">
      <c r="A559" s="1">
        <v>44816</v>
      </c>
      <c r="B559" s="2">
        <v>0.49837962962962962</v>
      </c>
      <c r="C559">
        <v>2.2277499999999999</v>
      </c>
      <c r="D559" s="6">
        <f t="shared" si="24"/>
        <v>1117.7218896200002</v>
      </c>
      <c r="E559" s="6" t="b">
        <f t="shared" si="25"/>
        <v>0</v>
      </c>
      <c r="F559" s="6">
        <f t="shared" si="26"/>
        <v>133</v>
      </c>
    </row>
    <row r="560" spans="1:6" x14ac:dyDescent="0.2">
      <c r="A560" s="1">
        <v>44816</v>
      </c>
      <c r="B560" s="2">
        <v>0.49837962962962962</v>
      </c>
      <c r="C560">
        <v>1.391</v>
      </c>
      <c r="D560" s="6">
        <f t="shared" si="24"/>
        <v>1119.1128896200003</v>
      </c>
      <c r="E560" s="6" t="b">
        <f t="shared" si="25"/>
        <v>0</v>
      </c>
      <c r="F560" s="6">
        <f t="shared" si="26"/>
        <v>133</v>
      </c>
    </row>
    <row r="561" spans="1:6" x14ac:dyDescent="0.2">
      <c r="A561" s="1">
        <v>44816</v>
      </c>
      <c r="B561" s="2">
        <v>0.49839120370370371</v>
      </c>
      <c r="C561">
        <v>0.96805300000000005</v>
      </c>
      <c r="D561" s="6">
        <f t="shared" si="24"/>
        <v>1120.0809426200003</v>
      </c>
      <c r="E561" s="6" t="b">
        <f t="shared" si="25"/>
        <v>0</v>
      </c>
      <c r="F561" s="6">
        <f t="shared" si="26"/>
        <v>133</v>
      </c>
    </row>
    <row r="562" spans="1:6" x14ac:dyDescent="0.2">
      <c r="A562" s="1">
        <v>44816</v>
      </c>
      <c r="B562" s="2">
        <v>0.49839120370370371</v>
      </c>
      <c r="C562">
        <v>2.2477499999999999</v>
      </c>
      <c r="D562" s="6">
        <f t="shared" si="24"/>
        <v>1122.3286926200003</v>
      </c>
      <c r="E562" s="6" t="b">
        <f t="shared" si="25"/>
        <v>0</v>
      </c>
      <c r="F562" s="6">
        <f t="shared" si="26"/>
        <v>133</v>
      </c>
    </row>
    <row r="563" spans="1:6" x14ac:dyDescent="0.2">
      <c r="A563" s="1">
        <v>44816</v>
      </c>
      <c r="B563" s="2">
        <v>0.49839120370370371</v>
      </c>
      <c r="C563">
        <v>2.5889700000000002</v>
      </c>
      <c r="D563" s="6">
        <f t="shared" si="24"/>
        <v>1124.9176626200003</v>
      </c>
      <c r="E563" s="6" t="b">
        <f t="shared" si="25"/>
        <v>0</v>
      </c>
      <c r="F563" s="6">
        <f t="shared" si="26"/>
        <v>133</v>
      </c>
    </row>
    <row r="564" spans="1:6" x14ac:dyDescent="0.2">
      <c r="A564" s="1">
        <v>44816</v>
      </c>
      <c r="B564" s="2">
        <v>0.49839120370370371</v>
      </c>
      <c r="C564">
        <v>2.4062700000000001</v>
      </c>
      <c r="D564" s="6">
        <f t="shared" si="24"/>
        <v>1127.3239326200003</v>
      </c>
      <c r="E564" s="6" t="b">
        <f t="shared" si="25"/>
        <v>0</v>
      </c>
      <c r="F564" s="6">
        <f t="shared" si="26"/>
        <v>133</v>
      </c>
    </row>
    <row r="565" spans="1:6" x14ac:dyDescent="0.2">
      <c r="A565" s="1">
        <v>44816</v>
      </c>
      <c r="B565" s="2">
        <v>0.49840277777777775</v>
      </c>
      <c r="C565">
        <v>3.86775</v>
      </c>
      <c r="D565" s="6">
        <f t="shared" si="24"/>
        <v>1131.1916826200002</v>
      </c>
      <c r="E565" s="6">
        <f t="shared" si="25"/>
        <v>1</v>
      </c>
      <c r="F565" s="6">
        <f t="shared" si="26"/>
        <v>134</v>
      </c>
    </row>
    <row r="566" spans="1:6" x14ac:dyDescent="0.2">
      <c r="A566" s="1">
        <v>44816</v>
      </c>
      <c r="B566" s="2">
        <v>0.49840277777777775</v>
      </c>
      <c r="C566">
        <v>1.6129899999999999</v>
      </c>
      <c r="D566" s="6">
        <f t="shared" si="24"/>
        <v>1132.8046726200002</v>
      </c>
      <c r="E566" s="6" t="b">
        <f t="shared" si="25"/>
        <v>0</v>
      </c>
      <c r="F566" s="6">
        <f t="shared" si="26"/>
        <v>134</v>
      </c>
    </row>
    <row r="567" spans="1:6" x14ac:dyDescent="0.2">
      <c r="A567" s="1">
        <v>44816</v>
      </c>
      <c r="B567" s="2">
        <v>0.49840277777777775</v>
      </c>
      <c r="C567">
        <v>2.5692699999999999</v>
      </c>
      <c r="D567" s="6">
        <f t="shared" si="24"/>
        <v>1135.3739426200002</v>
      </c>
      <c r="E567" s="6" t="b">
        <f t="shared" si="25"/>
        <v>0</v>
      </c>
      <c r="F567" s="6">
        <f t="shared" si="26"/>
        <v>134</v>
      </c>
    </row>
    <row r="568" spans="1:6" x14ac:dyDescent="0.2">
      <c r="A568" s="1">
        <v>44816</v>
      </c>
      <c r="B568" s="2">
        <v>0.49841435185185184</v>
      </c>
      <c r="C568">
        <v>1.5017400000000001</v>
      </c>
      <c r="D568" s="6">
        <f t="shared" si="24"/>
        <v>1136.8756826200001</v>
      </c>
      <c r="E568" s="6" t="b">
        <f t="shared" si="25"/>
        <v>0</v>
      </c>
      <c r="F568" s="6">
        <f t="shared" si="26"/>
        <v>134</v>
      </c>
    </row>
    <row r="569" spans="1:6" x14ac:dyDescent="0.2">
      <c r="A569" s="1">
        <v>44816</v>
      </c>
      <c r="B569" s="2">
        <v>0.49841435185185184</v>
      </c>
      <c r="C569">
        <v>1.21401</v>
      </c>
      <c r="D569" s="6">
        <f t="shared" si="24"/>
        <v>1138.0896926200001</v>
      </c>
      <c r="E569" s="6" t="b">
        <f t="shared" si="25"/>
        <v>0</v>
      </c>
      <c r="F569" s="6">
        <f t="shared" si="26"/>
        <v>134</v>
      </c>
    </row>
    <row r="570" spans="1:6" x14ac:dyDescent="0.2">
      <c r="A570" s="1">
        <v>44816</v>
      </c>
      <c r="B570" s="2">
        <v>0.49841435185185184</v>
      </c>
      <c r="C570">
        <v>1.6080000000000001</v>
      </c>
      <c r="D570" s="6">
        <f t="shared" si="24"/>
        <v>1139.69769262</v>
      </c>
      <c r="E570" s="6" t="b">
        <f t="shared" si="25"/>
        <v>0</v>
      </c>
      <c r="F570" s="6">
        <f t="shared" si="26"/>
        <v>134</v>
      </c>
    </row>
    <row r="571" spans="1:6" x14ac:dyDescent="0.2">
      <c r="A571" s="1">
        <v>44816</v>
      </c>
      <c r="B571" s="2">
        <v>0.49841435185185184</v>
      </c>
      <c r="C571">
        <v>2.6063700000000001</v>
      </c>
      <c r="D571" s="6">
        <f t="shared" si="24"/>
        <v>1142.30406262</v>
      </c>
      <c r="E571" s="6" t="b">
        <f t="shared" si="25"/>
        <v>0</v>
      </c>
      <c r="F571" s="6">
        <f t="shared" si="26"/>
        <v>134</v>
      </c>
    </row>
    <row r="572" spans="1:6" x14ac:dyDescent="0.2">
      <c r="A572" s="1">
        <v>44816</v>
      </c>
      <c r="B572" s="2">
        <v>0.49842592592592588</v>
      </c>
      <c r="C572">
        <v>0.99472000000000005</v>
      </c>
      <c r="D572" s="6">
        <f t="shared" si="24"/>
        <v>1143.2987826199999</v>
      </c>
      <c r="E572" s="6" t="b">
        <f t="shared" si="25"/>
        <v>0</v>
      </c>
      <c r="F572" s="6">
        <f t="shared" si="26"/>
        <v>134</v>
      </c>
    </row>
    <row r="573" spans="1:6" x14ac:dyDescent="0.2">
      <c r="A573" s="1">
        <v>44816</v>
      </c>
      <c r="B573" s="2">
        <v>0.49842592592592588</v>
      </c>
      <c r="C573">
        <v>1.48322</v>
      </c>
      <c r="D573" s="6">
        <f t="shared" si="24"/>
        <v>1144.78200262</v>
      </c>
      <c r="E573" s="6" t="b">
        <f t="shared" si="25"/>
        <v>0</v>
      </c>
      <c r="F573" s="6">
        <f t="shared" si="26"/>
        <v>134</v>
      </c>
    </row>
    <row r="574" spans="1:6" x14ac:dyDescent="0.2">
      <c r="A574" s="1">
        <v>44816</v>
      </c>
      <c r="B574" s="2">
        <v>0.49842592592592588</v>
      </c>
      <c r="C574">
        <v>1.2546200000000001</v>
      </c>
      <c r="D574" s="6">
        <f t="shared" si="24"/>
        <v>1146.0366226199999</v>
      </c>
      <c r="E574" s="6" t="b">
        <f t="shared" si="25"/>
        <v>0</v>
      </c>
      <c r="F574" s="6">
        <f t="shared" si="26"/>
        <v>134</v>
      </c>
    </row>
    <row r="575" spans="1:6" x14ac:dyDescent="0.2">
      <c r="A575" s="1">
        <v>44816</v>
      </c>
      <c r="B575" s="2">
        <v>0.49842592592592588</v>
      </c>
      <c r="C575">
        <v>2.6917200000000001</v>
      </c>
      <c r="D575" s="6">
        <f t="shared" si="24"/>
        <v>1148.7283426199999</v>
      </c>
      <c r="E575" s="6" t="b">
        <f t="shared" si="25"/>
        <v>0</v>
      </c>
      <c r="F575" s="6">
        <f t="shared" si="26"/>
        <v>134</v>
      </c>
    </row>
    <row r="576" spans="1:6" x14ac:dyDescent="0.2">
      <c r="A576" s="1">
        <v>44816</v>
      </c>
      <c r="B576" s="2">
        <v>0.49843750000000003</v>
      </c>
      <c r="C576">
        <v>7.5170599999999999</v>
      </c>
      <c r="D576" s="6">
        <f t="shared" si="24"/>
        <v>1156.2454026199998</v>
      </c>
      <c r="E576" s="6">
        <f t="shared" si="25"/>
        <v>1</v>
      </c>
      <c r="F576" s="6">
        <f t="shared" si="26"/>
        <v>135</v>
      </c>
    </row>
    <row r="577" spans="1:6" x14ac:dyDescent="0.2">
      <c r="A577" s="1">
        <v>44816</v>
      </c>
      <c r="B577" s="2">
        <v>0.49843750000000003</v>
      </c>
      <c r="C577">
        <v>12.0223</v>
      </c>
      <c r="D577" s="6">
        <f t="shared" si="24"/>
        <v>1168.2677026199999</v>
      </c>
      <c r="E577" s="6">
        <f t="shared" si="25"/>
        <v>1</v>
      </c>
      <c r="F577" s="6">
        <f t="shared" si="26"/>
        <v>136</v>
      </c>
    </row>
    <row r="578" spans="1:6" x14ac:dyDescent="0.2">
      <c r="A578" s="1">
        <v>44816</v>
      </c>
      <c r="B578" s="2">
        <v>0.49843750000000003</v>
      </c>
      <c r="C578">
        <v>5.0900400000000001</v>
      </c>
      <c r="D578" s="6">
        <f t="shared" si="24"/>
        <v>1173.35774262</v>
      </c>
      <c r="E578" s="6">
        <f t="shared" si="25"/>
        <v>1</v>
      </c>
      <c r="F578" s="6">
        <f t="shared" si="26"/>
        <v>137</v>
      </c>
    </row>
    <row r="579" spans="1:6" x14ac:dyDescent="0.2">
      <c r="A579" s="1">
        <v>44816</v>
      </c>
      <c r="B579" s="2">
        <v>0.49843750000000003</v>
      </c>
      <c r="C579">
        <v>1.4988900000000001</v>
      </c>
      <c r="D579" s="6">
        <f t="shared" si="24"/>
        <v>1174.85663262</v>
      </c>
      <c r="E579" s="6" t="b">
        <f t="shared" si="25"/>
        <v>0</v>
      </c>
      <c r="F579" s="6">
        <f t="shared" si="26"/>
        <v>137</v>
      </c>
    </row>
    <row r="580" spans="1:6" x14ac:dyDescent="0.2">
      <c r="A580" s="1">
        <v>44816</v>
      </c>
      <c r="B580" s="2">
        <v>0.49844907407407407</v>
      </c>
      <c r="C580">
        <v>0.53970700000000005</v>
      </c>
      <c r="D580" s="6">
        <f t="shared" si="24"/>
        <v>1175.3963396199999</v>
      </c>
      <c r="E580" s="6" t="b">
        <f t="shared" si="25"/>
        <v>0</v>
      </c>
      <c r="F580" s="6">
        <f t="shared" si="26"/>
        <v>137</v>
      </c>
    </row>
    <row r="581" spans="1:6" x14ac:dyDescent="0.2">
      <c r="A581" s="1">
        <v>44816</v>
      </c>
      <c r="B581" s="2">
        <v>0.49844907407407407</v>
      </c>
      <c r="C581">
        <v>0.44774799999999998</v>
      </c>
      <c r="D581" s="6">
        <f t="shared" ref="D581:D644" si="27">IF(C581&gt;0,C581+D580,D580)</f>
        <v>1175.84408762</v>
      </c>
      <c r="E581" s="6" t="b">
        <f t="shared" ref="E581:E644" si="28">IF(C581&gt;3,1)</f>
        <v>0</v>
      </c>
      <c r="F581" s="6">
        <f t="shared" ref="F581:F644" si="29">IF(C581&gt;3,F580+1,F580)</f>
        <v>137</v>
      </c>
    </row>
    <row r="582" spans="1:6" x14ac:dyDescent="0.2">
      <c r="A582" s="1">
        <v>44816</v>
      </c>
      <c r="B582" s="2">
        <v>0.49844907407407407</v>
      </c>
      <c r="C582">
        <v>0.27528000000000002</v>
      </c>
      <c r="D582" s="6">
        <f t="shared" si="27"/>
        <v>1176.11936762</v>
      </c>
      <c r="E582" s="6" t="b">
        <f t="shared" si="28"/>
        <v>0</v>
      </c>
      <c r="F582" s="6">
        <f t="shared" si="29"/>
        <v>137</v>
      </c>
    </row>
    <row r="583" spans="1:6" x14ac:dyDescent="0.2">
      <c r="A583" s="1">
        <v>44816</v>
      </c>
      <c r="B583" s="2">
        <v>0.49846064814814817</v>
      </c>
      <c r="C583">
        <v>0.16464400000000001</v>
      </c>
      <c r="D583" s="6">
        <f t="shared" si="27"/>
        <v>1176.28401162</v>
      </c>
      <c r="E583" s="6" t="b">
        <f t="shared" si="28"/>
        <v>0</v>
      </c>
      <c r="F583" s="6">
        <f t="shared" si="29"/>
        <v>137</v>
      </c>
    </row>
    <row r="584" spans="1:6" x14ac:dyDescent="0.2">
      <c r="A584" s="1">
        <v>44816</v>
      </c>
      <c r="B584" s="2">
        <v>0.49846064814814817</v>
      </c>
      <c r="C584">
        <v>0.19645099999999999</v>
      </c>
      <c r="D584" s="6">
        <f t="shared" si="27"/>
        <v>1176.48046262</v>
      </c>
      <c r="E584" s="6" t="b">
        <f t="shared" si="28"/>
        <v>0</v>
      </c>
      <c r="F584" s="6">
        <f t="shared" si="29"/>
        <v>137</v>
      </c>
    </row>
    <row r="585" spans="1:6" x14ac:dyDescent="0.2">
      <c r="A585" s="1">
        <v>44816</v>
      </c>
      <c r="B585" s="2">
        <v>0.49846064814814817</v>
      </c>
      <c r="C585">
        <v>9.02419E-2</v>
      </c>
      <c r="D585" s="6">
        <f t="shared" si="27"/>
        <v>1176.5707045199999</v>
      </c>
      <c r="E585" s="6" t="b">
        <f t="shared" si="28"/>
        <v>0</v>
      </c>
      <c r="F585" s="6">
        <f t="shared" si="29"/>
        <v>137</v>
      </c>
    </row>
    <row r="586" spans="1:6" x14ac:dyDescent="0.2">
      <c r="A586" s="1">
        <v>44816</v>
      </c>
      <c r="B586" s="2">
        <v>0.49846064814814817</v>
      </c>
      <c r="C586">
        <v>0.29161599999999999</v>
      </c>
      <c r="D586" s="6">
        <f t="shared" si="27"/>
        <v>1176.8623205199999</v>
      </c>
      <c r="E586" s="6" t="b">
        <f t="shared" si="28"/>
        <v>0</v>
      </c>
      <c r="F586" s="6">
        <f t="shared" si="29"/>
        <v>137</v>
      </c>
    </row>
    <row r="587" spans="1:6" x14ac:dyDescent="0.2">
      <c r="A587" s="1">
        <v>44816</v>
      </c>
      <c r="B587" s="2">
        <v>0.49847222222222221</v>
      </c>
      <c r="C587">
        <v>0.143626</v>
      </c>
      <c r="D587" s="6">
        <f t="shared" si="27"/>
        <v>1177.00594652</v>
      </c>
      <c r="E587" s="6" t="b">
        <f t="shared" si="28"/>
        <v>0</v>
      </c>
      <c r="F587" s="6">
        <f t="shared" si="29"/>
        <v>137</v>
      </c>
    </row>
    <row r="588" spans="1:6" x14ac:dyDescent="0.2">
      <c r="A588" s="1">
        <v>44816</v>
      </c>
      <c r="B588" s="2">
        <v>0.49847222222222221</v>
      </c>
      <c r="C588">
        <v>0.50571299999999997</v>
      </c>
      <c r="D588" s="6">
        <f t="shared" si="27"/>
        <v>1177.51165952</v>
      </c>
      <c r="E588" s="6" t="b">
        <f t="shared" si="28"/>
        <v>0</v>
      </c>
      <c r="F588" s="6">
        <f t="shared" si="29"/>
        <v>137</v>
      </c>
    </row>
    <row r="589" spans="1:6" x14ac:dyDescent="0.2">
      <c r="A589" s="1">
        <v>44816</v>
      </c>
      <c r="B589" s="2">
        <v>0.49847222222222221</v>
      </c>
      <c r="C589">
        <v>0.41299000000000002</v>
      </c>
      <c r="D589" s="6">
        <f t="shared" si="27"/>
        <v>1177.92464952</v>
      </c>
      <c r="E589" s="6" t="b">
        <f t="shared" si="28"/>
        <v>0</v>
      </c>
      <c r="F589" s="6">
        <f t="shared" si="29"/>
        <v>137</v>
      </c>
    </row>
    <row r="590" spans="1:6" x14ac:dyDescent="0.2">
      <c r="A590" s="1">
        <v>44816</v>
      </c>
      <c r="B590" s="2">
        <v>0.49847222222222221</v>
      </c>
      <c r="C590">
        <v>1.1298900000000001</v>
      </c>
      <c r="D590" s="6">
        <f t="shared" si="27"/>
        <v>1179.0545395199999</v>
      </c>
      <c r="E590" s="6" t="b">
        <f t="shared" si="28"/>
        <v>0</v>
      </c>
      <c r="F590" s="6">
        <f t="shared" si="29"/>
        <v>137</v>
      </c>
    </row>
    <row r="591" spans="1:6" x14ac:dyDescent="0.2">
      <c r="A591" s="1">
        <v>44816</v>
      </c>
      <c r="B591" s="2">
        <v>0.4984837962962963</v>
      </c>
      <c r="C591">
        <v>2.3756900000000001</v>
      </c>
      <c r="D591" s="6">
        <f t="shared" si="27"/>
        <v>1181.43022952</v>
      </c>
      <c r="E591" s="6" t="b">
        <f t="shared" si="28"/>
        <v>0</v>
      </c>
      <c r="F591" s="6">
        <f t="shared" si="29"/>
        <v>137</v>
      </c>
    </row>
    <row r="592" spans="1:6" x14ac:dyDescent="0.2">
      <c r="A592" s="1">
        <v>44816</v>
      </c>
      <c r="B592" s="2">
        <v>0.4984837962962963</v>
      </c>
      <c r="C592">
        <v>2.5331899999999998</v>
      </c>
      <c r="D592" s="6">
        <f t="shared" si="27"/>
        <v>1183.9634195200001</v>
      </c>
      <c r="E592" s="6" t="b">
        <f t="shared" si="28"/>
        <v>0</v>
      </c>
      <c r="F592" s="6">
        <f t="shared" si="29"/>
        <v>137</v>
      </c>
    </row>
    <row r="593" spans="1:6" x14ac:dyDescent="0.2">
      <c r="A593" s="1">
        <v>44816</v>
      </c>
      <c r="B593" s="2">
        <v>0.4984837962962963</v>
      </c>
      <c r="C593">
        <v>1.3896299999999999</v>
      </c>
      <c r="D593" s="6">
        <f t="shared" si="27"/>
        <v>1185.35304952</v>
      </c>
      <c r="E593" s="6" t="b">
        <f t="shared" si="28"/>
        <v>0</v>
      </c>
      <c r="F593" s="6">
        <f t="shared" si="29"/>
        <v>137</v>
      </c>
    </row>
    <row r="594" spans="1:6" x14ac:dyDescent="0.2">
      <c r="A594" s="1">
        <v>44816</v>
      </c>
      <c r="B594" s="2">
        <v>0.4984837962962963</v>
      </c>
      <c r="C594">
        <v>1.14215</v>
      </c>
      <c r="D594" s="6">
        <f t="shared" si="27"/>
        <v>1186.4951995199999</v>
      </c>
      <c r="E594" s="6" t="b">
        <f t="shared" si="28"/>
        <v>0</v>
      </c>
      <c r="F594" s="6">
        <f t="shared" si="29"/>
        <v>137</v>
      </c>
    </row>
    <row r="595" spans="1:6" x14ac:dyDescent="0.2">
      <c r="A595" s="1">
        <v>44816</v>
      </c>
      <c r="B595" s="2">
        <v>0.49849537037037034</v>
      </c>
      <c r="C595">
        <v>0.50866400000000001</v>
      </c>
      <c r="D595" s="6">
        <f t="shared" si="27"/>
        <v>1187.0038635199999</v>
      </c>
      <c r="E595" s="6" t="b">
        <f t="shared" si="28"/>
        <v>0</v>
      </c>
      <c r="F595" s="6">
        <f t="shared" si="29"/>
        <v>137</v>
      </c>
    </row>
    <row r="596" spans="1:6" x14ac:dyDescent="0.2">
      <c r="A596" s="1">
        <v>44816</v>
      </c>
      <c r="B596" s="2">
        <v>0.49849537037037034</v>
      </c>
      <c r="C596">
        <v>2.77258</v>
      </c>
      <c r="D596" s="6">
        <f t="shared" si="27"/>
        <v>1189.7764435199999</v>
      </c>
      <c r="E596" s="6" t="b">
        <f t="shared" si="28"/>
        <v>0</v>
      </c>
      <c r="F596" s="6">
        <f t="shared" si="29"/>
        <v>137</v>
      </c>
    </row>
    <row r="597" spans="1:6" x14ac:dyDescent="0.2">
      <c r="A597" s="1">
        <v>44816</v>
      </c>
      <c r="B597" s="2">
        <v>0.49849537037037034</v>
      </c>
      <c r="C597">
        <v>7.5346700000000002</v>
      </c>
      <c r="D597" s="6">
        <f t="shared" si="27"/>
        <v>1197.3111135199999</v>
      </c>
      <c r="E597" s="6">
        <f t="shared" si="28"/>
        <v>1</v>
      </c>
      <c r="F597" s="6">
        <f t="shared" si="29"/>
        <v>138</v>
      </c>
    </row>
    <row r="598" spans="1:6" x14ac:dyDescent="0.2">
      <c r="A598" s="1">
        <v>44816</v>
      </c>
      <c r="B598" s="2">
        <v>0.49850694444444449</v>
      </c>
      <c r="C598">
        <v>5.3646399999999996</v>
      </c>
      <c r="D598" s="6">
        <f t="shared" si="27"/>
        <v>1202.6757535199999</v>
      </c>
      <c r="E598" s="6">
        <f t="shared" si="28"/>
        <v>1</v>
      </c>
      <c r="F598" s="6">
        <f t="shared" si="29"/>
        <v>139</v>
      </c>
    </row>
    <row r="599" spans="1:6" x14ac:dyDescent="0.2">
      <c r="A599" s="1">
        <v>44816</v>
      </c>
      <c r="B599" s="2">
        <v>0.49850694444444449</v>
      </c>
      <c r="C599">
        <v>4.1704400000000001</v>
      </c>
      <c r="D599" s="6">
        <f t="shared" si="27"/>
        <v>1206.84619352</v>
      </c>
      <c r="E599" s="6">
        <f t="shared" si="28"/>
        <v>1</v>
      </c>
      <c r="F599" s="6">
        <f t="shared" si="29"/>
        <v>140</v>
      </c>
    </row>
    <row r="600" spans="1:6" x14ac:dyDescent="0.2">
      <c r="A600" s="1">
        <v>44816</v>
      </c>
      <c r="B600" s="2">
        <v>0.49850694444444449</v>
      </c>
      <c r="C600">
        <v>0.140929</v>
      </c>
      <c r="D600" s="6">
        <f t="shared" si="27"/>
        <v>1206.98712252</v>
      </c>
      <c r="E600" s="6" t="b">
        <f t="shared" si="28"/>
        <v>0</v>
      </c>
      <c r="F600" s="6">
        <f t="shared" si="29"/>
        <v>140</v>
      </c>
    </row>
    <row r="601" spans="1:6" x14ac:dyDescent="0.2">
      <c r="A601" s="1">
        <v>44816</v>
      </c>
      <c r="B601" s="2">
        <v>0.49850694444444449</v>
      </c>
      <c r="C601">
        <v>-1.83076E-2</v>
      </c>
      <c r="D601" s="6">
        <f t="shared" si="27"/>
        <v>1206.98712252</v>
      </c>
      <c r="E601" s="6" t="b">
        <f t="shared" si="28"/>
        <v>0</v>
      </c>
      <c r="F601" s="6">
        <f t="shared" si="29"/>
        <v>140</v>
      </c>
    </row>
    <row r="602" spans="1:6" x14ac:dyDescent="0.2">
      <c r="A602" s="1">
        <v>44816</v>
      </c>
      <c r="B602" s="2">
        <v>0.49851851851851853</v>
      </c>
      <c r="C602">
        <v>0.136909</v>
      </c>
      <c r="D602" s="6">
        <f t="shared" si="27"/>
        <v>1207.12403152</v>
      </c>
      <c r="E602" s="6" t="b">
        <f t="shared" si="28"/>
        <v>0</v>
      </c>
      <c r="F602" s="6">
        <f t="shared" si="29"/>
        <v>140</v>
      </c>
    </row>
    <row r="603" spans="1:6" x14ac:dyDescent="0.2">
      <c r="A603" s="1">
        <v>44816</v>
      </c>
      <c r="B603" s="2">
        <v>0.49851851851851853</v>
      </c>
      <c r="C603">
        <v>0.21365200000000001</v>
      </c>
      <c r="D603" s="6">
        <f t="shared" si="27"/>
        <v>1207.3376835199999</v>
      </c>
      <c r="E603" s="6" t="b">
        <f t="shared" si="28"/>
        <v>0</v>
      </c>
      <c r="F603" s="6">
        <f t="shared" si="29"/>
        <v>140</v>
      </c>
    </row>
    <row r="604" spans="1:6" x14ac:dyDescent="0.2">
      <c r="A604" s="1">
        <v>44816</v>
      </c>
      <c r="B604" s="2">
        <v>0.49851851851851853</v>
      </c>
      <c r="C604">
        <v>0.19802800000000001</v>
      </c>
      <c r="D604" s="6">
        <f t="shared" si="27"/>
        <v>1207.5357115199999</v>
      </c>
      <c r="E604" s="6" t="b">
        <f t="shared" si="28"/>
        <v>0</v>
      </c>
      <c r="F604" s="6">
        <f t="shared" si="29"/>
        <v>140</v>
      </c>
    </row>
    <row r="605" spans="1:6" x14ac:dyDescent="0.2">
      <c r="A605" s="1">
        <v>44816</v>
      </c>
      <c r="B605" s="2">
        <v>0.49851851851851853</v>
      </c>
      <c r="C605">
        <v>0.151362</v>
      </c>
      <c r="D605" s="6">
        <f t="shared" si="27"/>
        <v>1207.68707352</v>
      </c>
      <c r="E605" s="6" t="b">
        <f t="shared" si="28"/>
        <v>0</v>
      </c>
      <c r="F605" s="6">
        <f t="shared" si="29"/>
        <v>140</v>
      </c>
    </row>
    <row r="606" spans="1:6" x14ac:dyDescent="0.2">
      <c r="A606" s="1">
        <v>44816</v>
      </c>
      <c r="B606" s="2">
        <v>0.49853009259259262</v>
      </c>
      <c r="C606">
        <v>0.37599199999999999</v>
      </c>
      <c r="D606" s="6">
        <f t="shared" si="27"/>
        <v>1208.06306552</v>
      </c>
      <c r="E606" s="6" t="b">
        <f t="shared" si="28"/>
        <v>0</v>
      </c>
      <c r="F606" s="6">
        <f t="shared" si="29"/>
        <v>140</v>
      </c>
    </row>
    <row r="607" spans="1:6" x14ac:dyDescent="0.2">
      <c r="A607" s="1">
        <v>44816</v>
      </c>
      <c r="B607" s="2">
        <v>0.49853009259259262</v>
      </c>
      <c r="C607">
        <v>0.12800300000000001</v>
      </c>
      <c r="D607" s="6">
        <f t="shared" si="27"/>
        <v>1208.19106852</v>
      </c>
      <c r="E607" s="6" t="b">
        <f t="shared" si="28"/>
        <v>0</v>
      </c>
      <c r="F607" s="6">
        <f t="shared" si="29"/>
        <v>140</v>
      </c>
    </row>
    <row r="608" spans="1:6" x14ac:dyDescent="0.2">
      <c r="A608" s="1">
        <v>44816</v>
      </c>
      <c r="B608" s="2">
        <v>0.49853009259259262</v>
      </c>
      <c r="C608">
        <v>0.32779900000000001</v>
      </c>
      <c r="D608" s="6">
        <f t="shared" si="27"/>
        <v>1208.51886752</v>
      </c>
      <c r="E608" s="6" t="b">
        <f t="shared" si="28"/>
        <v>0</v>
      </c>
      <c r="F608" s="6">
        <f t="shared" si="29"/>
        <v>140</v>
      </c>
    </row>
    <row r="609" spans="1:6" x14ac:dyDescent="0.2">
      <c r="A609" s="1">
        <v>44816</v>
      </c>
      <c r="B609" s="2">
        <v>0.49853009259259262</v>
      </c>
      <c r="C609">
        <v>0.20866399999999999</v>
      </c>
      <c r="D609" s="6">
        <f t="shared" si="27"/>
        <v>1208.72753152</v>
      </c>
      <c r="E609" s="6" t="b">
        <f t="shared" si="28"/>
        <v>0</v>
      </c>
      <c r="F609" s="6">
        <f t="shared" si="29"/>
        <v>140</v>
      </c>
    </row>
    <row r="610" spans="1:6" x14ac:dyDescent="0.2">
      <c r="A610" s="1">
        <v>44816</v>
      </c>
      <c r="B610" s="2">
        <v>0.49854166666666666</v>
      </c>
      <c r="C610">
        <v>1.2225600000000001</v>
      </c>
      <c r="D610" s="6">
        <f t="shared" si="27"/>
        <v>1209.9500915199999</v>
      </c>
      <c r="E610" s="6" t="b">
        <f t="shared" si="28"/>
        <v>0</v>
      </c>
      <c r="F610" s="6">
        <f t="shared" si="29"/>
        <v>140</v>
      </c>
    </row>
    <row r="611" spans="1:6" x14ac:dyDescent="0.2">
      <c r="A611" s="1">
        <v>44816</v>
      </c>
      <c r="B611" s="2">
        <v>0.49854166666666666</v>
      </c>
      <c r="C611">
        <v>0.87304099999999996</v>
      </c>
      <c r="D611" s="6">
        <f t="shared" si="27"/>
        <v>1210.8231325199999</v>
      </c>
      <c r="E611" s="6" t="b">
        <f t="shared" si="28"/>
        <v>0</v>
      </c>
      <c r="F611" s="6">
        <f t="shared" si="29"/>
        <v>140</v>
      </c>
    </row>
    <row r="612" spans="1:6" x14ac:dyDescent="0.2">
      <c r="A612" s="1">
        <v>44816</v>
      </c>
      <c r="B612" s="2">
        <v>0.49854166666666666</v>
      </c>
      <c r="C612">
        <v>1.3944099999999999</v>
      </c>
      <c r="D612" s="6">
        <f t="shared" si="27"/>
        <v>1212.2175425200001</v>
      </c>
      <c r="E612" s="6" t="b">
        <f t="shared" si="28"/>
        <v>0</v>
      </c>
      <c r="F612" s="6">
        <f t="shared" si="29"/>
        <v>140</v>
      </c>
    </row>
    <row r="613" spans="1:6" x14ac:dyDescent="0.2">
      <c r="A613" s="1">
        <v>44816</v>
      </c>
      <c r="B613" s="2">
        <v>0.49855324074074076</v>
      </c>
      <c r="C613">
        <v>0.88912199999999997</v>
      </c>
      <c r="D613" s="6">
        <f t="shared" si="27"/>
        <v>1213.1066645200001</v>
      </c>
      <c r="E613" s="6" t="b">
        <f t="shared" si="28"/>
        <v>0</v>
      </c>
      <c r="F613" s="6">
        <f t="shared" si="29"/>
        <v>140</v>
      </c>
    </row>
    <row r="614" spans="1:6" x14ac:dyDescent="0.2">
      <c r="A614" s="1">
        <v>44816</v>
      </c>
      <c r="B614" s="2">
        <v>0.49855324074074076</v>
      </c>
      <c r="C614">
        <v>0.90749400000000002</v>
      </c>
      <c r="D614" s="6">
        <f t="shared" si="27"/>
        <v>1214.0141585200001</v>
      </c>
      <c r="E614" s="6" t="b">
        <f t="shared" si="28"/>
        <v>0</v>
      </c>
      <c r="F614" s="6">
        <f t="shared" si="29"/>
        <v>140</v>
      </c>
    </row>
    <row r="615" spans="1:6" x14ac:dyDescent="0.2">
      <c r="A615" s="1">
        <v>44816</v>
      </c>
      <c r="B615" s="2">
        <v>0.49855324074074076</v>
      </c>
      <c r="C615">
        <v>0.40092899999999998</v>
      </c>
      <c r="D615" s="6">
        <f t="shared" si="27"/>
        <v>1214.41508752</v>
      </c>
      <c r="E615" s="6" t="b">
        <f t="shared" si="28"/>
        <v>0</v>
      </c>
      <c r="F615" s="6">
        <f t="shared" si="29"/>
        <v>140</v>
      </c>
    </row>
    <row r="616" spans="1:6" x14ac:dyDescent="0.2">
      <c r="A616" s="1">
        <v>44816</v>
      </c>
      <c r="B616" s="2">
        <v>0.49855324074074076</v>
      </c>
      <c r="C616">
        <v>0.40952899999999998</v>
      </c>
      <c r="D616" s="6">
        <f t="shared" si="27"/>
        <v>1214.8246165200001</v>
      </c>
      <c r="E616" s="6" t="b">
        <f t="shared" si="28"/>
        <v>0</v>
      </c>
      <c r="F616" s="6">
        <f t="shared" si="29"/>
        <v>140</v>
      </c>
    </row>
    <row r="617" spans="1:6" x14ac:dyDescent="0.2">
      <c r="A617" s="1">
        <v>44816</v>
      </c>
      <c r="B617" s="2">
        <v>0.49856481481481479</v>
      </c>
      <c r="C617">
        <v>1.11757</v>
      </c>
      <c r="D617" s="6">
        <f t="shared" si="27"/>
        <v>1215.94218652</v>
      </c>
      <c r="E617" s="6" t="b">
        <f t="shared" si="28"/>
        <v>0</v>
      </c>
      <c r="F617" s="6">
        <f t="shared" si="29"/>
        <v>140</v>
      </c>
    </row>
    <row r="618" spans="1:6" x14ac:dyDescent="0.2">
      <c r="A618" s="1">
        <v>44816</v>
      </c>
      <c r="B618" s="2">
        <v>0.49856481481481479</v>
      </c>
      <c r="C618">
        <v>1.0138499999999999</v>
      </c>
      <c r="D618" s="6">
        <f t="shared" si="27"/>
        <v>1216.95603652</v>
      </c>
      <c r="E618" s="6" t="b">
        <f t="shared" si="28"/>
        <v>0</v>
      </c>
      <c r="F618" s="6">
        <f t="shared" si="29"/>
        <v>140</v>
      </c>
    </row>
    <row r="619" spans="1:6" x14ac:dyDescent="0.2">
      <c r="A619" s="1">
        <v>44816</v>
      </c>
      <c r="B619" s="2">
        <v>0.49856481481481479</v>
      </c>
      <c r="C619">
        <v>1.18994</v>
      </c>
      <c r="D619" s="6">
        <f t="shared" si="27"/>
        <v>1218.14597652</v>
      </c>
      <c r="E619" s="6" t="b">
        <f t="shared" si="28"/>
        <v>0</v>
      </c>
      <c r="F619" s="6">
        <f t="shared" si="29"/>
        <v>140</v>
      </c>
    </row>
    <row r="620" spans="1:6" x14ac:dyDescent="0.2">
      <c r="A620" s="1">
        <v>44816</v>
      </c>
      <c r="B620" s="2">
        <v>0.49856481481481479</v>
      </c>
      <c r="C620">
        <v>1.5336000000000001</v>
      </c>
      <c r="D620" s="6">
        <f t="shared" si="27"/>
        <v>1219.67957652</v>
      </c>
      <c r="E620" s="6" t="b">
        <f t="shared" si="28"/>
        <v>0</v>
      </c>
      <c r="F620" s="6">
        <f t="shared" si="29"/>
        <v>140</v>
      </c>
    </row>
    <row r="621" spans="1:6" x14ac:dyDescent="0.2">
      <c r="A621" s="1">
        <v>44816</v>
      </c>
      <c r="B621" s="2">
        <v>0.49857638888888894</v>
      </c>
      <c r="C621">
        <v>1.09375</v>
      </c>
      <c r="D621" s="6">
        <f t="shared" si="27"/>
        <v>1220.77332652</v>
      </c>
      <c r="E621" s="6" t="b">
        <f t="shared" si="28"/>
        <v>0</v>
      </c>
      <c r="F621" s="6">
        <f t="shared" si="29"/>
        <v>140</v>
      </c>
    </row>
    <row r="622" spans="1:6" x14ac:dyDescent="0.2">
      <c r="A622" s="1">
        <v>44816</v>
      </c>
      <c r="B622" s="2">
        <v>0.49857638888888894</v>
      </c>
      <c r="C622">
        <v>1.92744</v>
      </c>
      <c r="D622" s="6">
        <f t="shared" si="27"/>
        <v>1222.7007665199999</v>
      </c>
      <c r="E622" s="6" t="b">
        <f t="shared" si="28"/>
        <v>0</v>
      </c>
      <c r="F622" s="6">
        <f t="shared" si="29"/>
        <v>140</v>
      </c>
    </row>
    <row r="623" spans="1:6" x14ac:dyDescent="0.2">
      <c r="A623" s="1">
        <v>44816</v>
      </c>
      <c r="B623" s="2">
        <v>0.49857638888888894</v>
      </c>
      <c r="C623">
        <v>1.31976</v>
      </c>
      <c r="D623" s="6">
        <f t="shared" si="27"/>
        <v>1224.02052652</v>
      </c>
      <c r="E623" s="6" t="b">
        <f t="shared" si="28"/>
        <v>0</v>
      </c>
      <c r="F623" s="6">
        <f t="shared" si="29"/>
        <v>140</v>
      </c>
    </row>
    <row r="624" spans="1:6" x14ac:dyDescent="0.2">
      <c r="A624" s="1">
        <v>44816</v>
      </c>
      <c r="B624" s="2">
        <v>0.49857638888888894</v>
      </c>
      <c r="C624">
        <v>2.79182</v>
      </c>
      <c r="D624" s="6">
        <f t="shared" si="27"/>
        <v>1226.8123465199999</v>
      </c>
      <c r="E624" s="6" t="b">
        <f t="shared" si="28"/>
        <v>0</v>
      </c>
      <c r="F624" s="6">
        <f t="shared" si="29"/>
        <v>140</v>
      </c>
    </row>
    <row r="625" spans="1:6" x14ac:dyDescent="0.2">
      <c r="A625" s="1">
        <v>44816</v>
      </c>
      <c r="B625" s="2">
        <v>0.49858796296296298</v>
      </c>
      <c r="C625">
        <v>3.77014</v>
      </c>
      <c r="D625" s="6">
        <f t="shared" si="27"/>
        <v>1230.58248652</v>
      </c>
      <c r="E625" s="6">
        <f t="shared" si="28"/>
        <v>1</v>
      </c>
      <c r="F625" s="6">
        <f t="shared" si="29"/>
        <v>141</v>
      </c>
    </row>
    <row r="626" spans="1:6" x14ac:dyDescent="0.2">
      <c r="A626" s="1">
        <v>44816</v>
      </c>
      <c r="B626" s="2">
        <v>0.49858796296296298</v>
      </c>
      <c r="C626">
        <v>3.3004199999999999</v>
      </c>
      <c r="D626" s="6">
        <f t="shared" si="27"/>
        <v>1233.88290652</v>
      </c>
      <c r="E626" s="6">
        <f t="shared" si="28"/>
        <v>1</v>
      </c>
      <c r="F626" s="6">
        <f t="shared" si="29"/>
        <v>142</v>
      </c>
    </row>
    <row r="627" spans="1:6" x14ac:dyDescent="0.2">
      <c r="A627" s="1">
        <v>44816</v>
      </c>
      <c r="B627" s="2">
        <v>0.49858796296296298</v>
      </c>
      <c r="C627">
        <v>4.0240799999999997</v>
      </c>
      <c r="D627" s="6">
        <f t="shared" si="27"/>
        <v>1237.9069865199999</v>
      </c>
      <c r="E627" s="6">
        <f t="shared" si="28"/>
        <v>1</v>
      </c>
      <c r="F627" s="6">
        <f t="shared" si="29"/>
        <v>143</v>
      </c>
    </row>
    <row r="628" spans="1:6" x14ac:dyDescent="0.2">
      <c r="A628" s="1">
        <v>44816</v>
      </c>
      <c r="B628" s="2">
        <v>0.49859953703703702</v>
      </c>
      <c r="C628">
        <v>2.3480500000000002</v>
      </c>
      <c r="D628" s="6">
        <f t="shared" si="27"/>
        <v>1240.25503652</v>
      </c>
      <c r="E628" s="6" t="b">
        <f t="shared" si="28"/>
        <v>0</v>
      </c>
      <c r="F628" s="6">
        <f t="shared" si="29"/>
        <v>143</v>
      </c>
    </row>
    <row r="629" spans="1:6" x14ac:dyDescent="0.2">
      <c r="A629" s="1">
        <v>44816</v>
      </c>
      <c r="B629" s="2">
        <v>0.49859953703703702</v>
      </c>
      <c r="C629">
        <v>2.1951299999999998</v>
      </c>
      <c r="D629" s="6">
        <f t="shared" si="27"/>
        <v>1242.45016652</v>
      </c>
      <c r="E629" s="6" t="b">
        <f t="shared" si="28"/>
        <v>0</v>
      </c>
      <c r="F629" s="6">
        <f t="shared" si="29"/>
        <v>143</v>
      </c>
    </row>
    <row r="630" spans="1:6" x14ac:dyDescent="0.2">
      <c r="A630" s="1">
        <v>44816</v>
      </c>
      <c r="B630" s="2">
        <v>0.49859953703703702</v>
      </c>
      <c r="C630">
        <v>2.3141600000000002</v>
      </c>
      <c r="D630" s="6">
        <f t="shared" si="27"/>
        <v>1244.7643265199999</v>
      </c>
      <c r="E630" s="6" t="b">
        <f t="shared" si="28"/>
        <v>0</v>
      </c>
      <c r="F630" s="6">
        <f t="shared" si="29"/>
        <v>143</v>
      </c>
    </row>
    <row r="631" spans="1:6" x14ac:dyDescent="0.2">
      <c r="A631" s="1">
        <v>44816</v>
      </c>
      <c r="B631" s="2">
        <v>0.49859953703703702</v>
      </c>
      <c r="C631">
        <v>2.90408</v>
      </c>
      <c r="D631" s="6">
        <f t="shared" si="27"/>
        <v>1247.66840652</v>
      </c>
      <c r="E631" s="6" t="b">
        <f t="shared" si="28"/>
        <v>0</v>
      </c>
      <c r="F631" s="6">
        <f t="shared" si="29"/>
        <v>143</v>
      </c>
    </row>
    <row r="632" spans="1:6" x14ac:dyDescent="0.2">
      <c r="A632" s="1">
        <v>44816</v>
      </c>
      <c r="B632" s="2">
        <v>0.49861111111111112</v>
      </c>
      <c r="C632">
        <v>3.5213899999999998</v>
      </c>
      <c r="D632" s="6">
        <f t="shared" si="27"/>
        <v>1251.1897965200001</v>
      </c>
      <c r="E632" s="6">
        <f t="shared" si="28"/>
        <v>1</v>
      </c>
      <c r="F632" s="6">
        <f t="shared" si="29"/>
        <v>144</v>
      </c>
    </row>
    <row r="633" spans="1:6" x14ac:dyDescent="0.2">
      <c r="A633" s="1">
        <v>44816</v>
      </c>
      <c r="B633" s="2">
        <v>0.49861111111111112</v>
      </c>
      <c r="C633">
        <v>2.5996000000000001</v>
      </c>
      <c r="D633" s="6">
        <f t="shared" si="27"/>
        <v>1253.7893965200001</v>
      </c>
      <c r="E633" s="6" t="b">
        <f t="shared" si="28"/>
        <v>0</v>
      </c>
      <c r="F633" s="6">
        <f t="shared" si="29"/>
        <v>144</v>
      </c>
    </row>
    <row r="634" spans="1:6" x14ac:dyDescent="0.2">
      <c r="A634" s="1">
        <v>44816</v>
      </c>
      <c r="B634" s="2">
        <v>0.49861111111111112</v>
      </c>
      <c r="C634">
        <v>3.7678500000000001</v>
      </c>
      <c r="D634" s="6">
        <f t="shared" si="27"/>
        <v>1257.55724652</v>
      </c>
      <c r="E634" s="6">
        <f t="shared" si="28"/>
        <v>1</v>
      </c>
      <c r="F634" s="6">
        <f t="shared" si="29"/>
        <v>145</v>
      </c>
    </row>
    <row r="635" spans="1:6" x14ac:dyDescent="0.2">
      <c r="A635" s="1">
        <v>44816</v>
      </c>
      <c r="B635" s="2">
        <v>0.49861111111111112</v>
      </c>
      <c r="C635">
        <v>3.5143599999999999</v>
      </c>
      <c r="D635" s="6">
        <f t="shared" si="27"/>
        <v>1261.0716065199999</v>
      </c>
      <c r="E635" s="6">
        <f t="shared" si="28"/>
        <v>1</v>
      </c>
      <c r="F635" s="6">
        <f t="shared" si="29"/>
        <v>146</v>
      </c>
    </row>
    <row r="636" spans="1:6" x14ac:dyDescent="0.2">
      <c r="A636" s="1">
        <v>44816</v>
      </c>
      <c r="B636" s="2">
        <v>0.49862268518518515</v>
      </c>
      <c r="C636">
        <v>2.1116700000000002</v>
      </c>
      <c r="D636" s="6">
        <f t="shared" si="27"/>
        <v>1263.1832765199999</v>
      </c>
      <c r="E636" s="6" t="b">
        <f t="shared" si="28"/>
        <v>0</v>
      </c>
      <c r="F636" s="6">
        <f t="shared" si="29"/>
        <v>146</v>
      </c>
    </row>
    <row r="637" spans="1:6" x14ac:dyDescent="0.2">
      <c r="A637" s="1">
        <v>44816</v>
      </c>
      <c r="B637" s="2">
        <v>0.49862268518518515</v>
      </c>
      <c r="C637">
        <v>0.49288799999999999</v>
      </c>
      <c r="D637" s="6">
        <f t="shared" si="27"/>
        <v>1263.6761645199999</v>
      </c>
      <c r="E637" s="6" t="b">
        <f t="shared" si="28"/>
        <v>0</v>
      </c>
      <c r="F637" s="6">
        <f t="shared" si="29"/>
        <v>146</v>
      </c>
    </row>
    <row r="638" spans="1:6" x14ac:dyDescent="0.2">
      <c r="A638" s="1">
        <v>44816</v>
      </c>
      <c r="B638" s="2">
        <v>0.49862268518518515</v>
      </c>
      <c r="C638">
        <v>0.20138700000000001</v>
      </c>
      <c r="D638" s="6">
        <f t="shared" si="27"/>
        <v>1263.87755152</v>
      </c>
      <c r="E638" s="6" t="b">
        <f t="shared" si="28"/>
        <v>0</v>
      </c>
      <c r="F638" s="6">
        <f t="shared" si="29"/>
        <v>146</v>
      </c>
    </row>
    <row r="639" spans="1:6" x14ac:dyDescent="0.2">
      <c r="A639" s="1">
        <v>44816</v>
      </c>
      <c r="B639" s="2">
        <v>0.49862268518518515</v>
      </c>
      <c r="C639">
        <v>0.17136100000000001</v>
      </c>
      <c r="D639" s="6">
        <f t="shared" si="27"/>
        <v>1264.0489125199999</v>
      </c>
      <c r="E639" s="6" t="b">
        <f t="shared" si="28"/>
        <v>0</v>
      </c>
      <c r="F639" s="6">
        <f t="shared" si="29"/>
        <v>146</v>
      </c>
    </row>
    <row r="640" spans="1:6" x14ac:dyDescent="0.2">
      <c r="A640" s="1">
        <v>44816</v>
      </c>
      <c r="B640" s="2">
        <v>0.49863425925925925</v>
      </c>
      <c r="C640">
        <v>0.152888</v>
      </c>
      <c r="D640" s="6">
        <f t="shared" si="27"/>
        <v>1264.20180052</v>
      </c>
      <c r="E640" s="6" t="b">
        <f t="shared" si="28"/>
        <v>0</v>
      </c>
      <c r="F640" s="6">
        <f t="shared" si="29"/>
        <v>146</v>
      </c>
    </row>
    <row r="641" spans="1:6" x14ac:dyDescent="0.2">
      <c r="A641" s="1">
        <v>44816</v>
      </c>
      <c r="B641" s="2">
        <v>0.49863425925925925</v>
      </c>
      <c r="C641">
        <v>0.299097</v>
      </c>
      <c r="D641" s="6">
        <f t="shared" si="27"/>
        <v>1264.5008975200001</v>
      </c>
      <c r="E641" s="6" t="b">
        <f t="shared" si="28"/>
        <v>0</v>
      </c>
      <c r="F641" s="6">
        <f t="shared" si="29"/>
        <v>146</v>
      </c>
    </row>
    <row r="642" spans="1:6" x14ac:dyDescent="0.2">
      <c r="A642" s="1">
        <v>44816</v>
      </c>
      <c r="B642" s="2">
        <v>0.49863425925925925</v>
      </c>
      <c r="C642">
        <v>0.371616</v>
      </c>
      <c r="D642" s="6">
        <f t="shared" si="27"/>
        <v>1264.87251352</v>
      </c>
      <c r="E642" s="6" t="b">
        <f t="shared" si="28"/>
        <v>0</v>
      </c>
      <c r="F642" s="6">
        <f t="shared" si="29"/>
        <v>146</v>
      </c>
    </row>
    <row r="643" spans="1:6" x14ac:dyDescent="0.2">
      <c r="A643" s="1">
        <v>44816</v>
      </c>
      <c r="B643" s="2">
        <v>0.49863425925925925</v>
      </c>
      <c r="C643">
        <v>1.2821499999999999</v>
      </c>
      <c r="D643" s="6">
        <f t="shared" si="27"/>
        <v>1266.15466352</v>
      </c>
      <c r="E643" s="6" t="b">
        <f t="shared" si="28"/>
        <v>0</v>
      </c>
      <c r="F643" s="6">
        <f t="shared" si="29"/>
        <v>146</v>
      </c>
    </row>
    <row r="644" spans="1:6" x14ac:dyDescent="0.2">
      <c r="A644" s="1">
        <v>44816</v>
      </c>
      <c r="B644" s="2">
        <v>0.49864583333333329</v>
      </c>
      <c r="C644">
        <v>1.0334000000000001</v>
      </c>
      <c r="D644" s="6">
        <f t="shared" si="27"/>
        <v>1267.18806352</v>
      </c>
      <c r="E644" s="6" t="b">
        <f t="shared" si="28"/>
        <v>0</v>
      </c>
      <c r="F644" s="6">
        <f t="shared" si="29"/>
        <v>146</v>
      </c>
    </row>
    <row r="645" spans="1:6" x14ac:dyDescent="0.2">
      <c r="A645" s="1">
        <v>44816</v>
      </c>
      <c r="B645" s="2">
        <v>0.49864583333333329</v>
      </c>
      <c r="C645">
        <v>3.40754</v>
      </c>
      <c r="D645" s="6">
        <f t="shared" ref="D645:D708" si="30">IF(C645&gt;0,C645+D644,D644)</f>
        <v>1270.5956035199999</v>
      </c>
      <c r="E645" s="6">
        <f t="shared" ref="E645:E708" si="31">IF(C645&gt;3,1)</f>
        <v>1</v>
      </c>
      <c r="F645" s="6">
        <f t="shared" ref="F645:F708" si="32">IF(C645&gt;3,F644+1,F644)</f>
        <v>147</v>
      </c>
    </row>
    <row r="646" spans="1:6" x14ac:dyDescent="0.2">
      <c r="A646" s="1">
        <v>44816</v>
      </c>
      <c r="B646" s="2">
        <v>0.49864583333333329</v>
      </c>
      <c r="C646">
        <v>1.97218</v>
      </c>
      <c r="D646" s="6">
        <f t="shared" si="30"/>
        <v>1272.5677835199999</v>
      </c>
      <c r="E646" s="6" t="b">
        <f t="shared" si="31"/>
        <v>0</v>
      </c>
      <c r="F646" s="6">
        <f t="shared" si="32"/>
        <v>147</v>
      </c>
    </row>
    <row r="647" spans="1:6" x14ac:dyDescent="0.2">
      <c r="A647" s="1">
        <v>44816</v>
      </c>
      <c r="B647" s="2">
        <v>0.49865740740740744</v>
      </c>
      <c r="C647">
        <v>3.05762</v>
      </c>
      <c r="D647" s="6">
        <f t="shared" si="30"/>
        <v>1275.62540352</v>
      </c>
      <c r="E647" s="6">
        <f t="shared" si="31"/>
        <v>1</v>
      </c>
      <c r="F647" s="6">
        <f t="shared" si="32"/>
        <v>148</v>
      </c>
    </row>
    <row r="648" spans="1:6" x14ac:dyDescent="0.2">
      <c r="A648" s="1">
        <v>44816</v>
      </c>
      <c r="B648" s="2">
        <v>0.49865740740740744</v>
      </c>
      <c r="C648">
        <v>3.9535</v>
      </c>
      <c r="D648" s="6">
        <f t="shared" si="30"/>
        <v>1279.57890352</v>
      </c>
      <c r="E648" s="6">
        <f t="shared" si="31"/>
        <v>1</v>
      </c>
      <c r="F648" s="6">
        <f t="shared" si="32"/>
        <v>149</v>
      </c>
    </row>
    <row r="649" spans="1:6" x14ac:dyDescent="0.2">
      <c r="A649" s="1">
        <v>44816</v>
      </c>
      <c r="B649" s="2">
        <v>0.49865740740740744</v>
      </c>
      <c r="C649">
        <v>5.7781799999999999</v>
      </c>
      <c r="D649" s="6">
        <f t="shared" si="30"/>
        <v>1285.3570835200001</v>
      </c>
      <c r="E649" s="6">
        <f t="shared" si="31"/>
        <v>1</v>
      </c>
      <c r="F649" s="6">
        <f t="shared" si="32"/>
        <v>150</v>
      </c>
    </row>
    <row r="650" spans="1:6" x14ac:dyDescent="0.2">
      <c r="A650" s="1">
        <v>44816</v>
      </c>
      <c r="B650" s="2">
        <v>0.49866898148148148</v>
      </c>
      <c r="C650">
        <v>5.0193000000000003</v>
      </c>
      <c r="D650" s="6">
        <f t="shared" si="30"/>
        <v>1290.37638352</v>
      </c>
      <c r="E650" s="6">
        <f t="shared" si="31"/>
        <v>1</v>
      </c>
      <c r="F650" s="6">
        <f t="shared" si="32"/>
        <v>151</v>
      </c>
    </row>
    <row r="651" spans="1:6" x14ac:dyDescent="0.2">
      <c r="A651" s="1">
        <v>44816</v>
      </c>
      <c r="B651" s="2">
        <v>0.49866898148148148</v>
      </c>
      <c r="C651">
        <v>3.4514100000000001</v>
      </c>
      <c r="D651" s="6">
        <f t="shared" si="30"/>
        <v>1293.8277935199999</v>
      </c>
      <c r="E651" s="6">
        <f t="shared" si="31"/>
        <v>1</v>
      </c>
      <c r="F651" s="6">
        <f t="shared" si="32"/>
        <v>152</v>
      </c>
    </row>
    <row r="652" spans="1:6" x14ac:dyDescent="0.2">
      <c r="A652" s="1">
        <v>44816</v>
      </c>
      <c r="B652" s="2">
        <v>0.49866898148148148</v>
      </c>
      <c r="C652">
        <v>6.13741</v>
      </c>
      <c r="D652" s="6">
        <f t="shared" si="30"/>
        <v>1299.9652035199999</v>
      </c>
      <c r="E652" s="6">
        <f t="shared" si="31"/>
        <v>1</v>
      </c>
      <c r="F652" s="6">
        <f t="shared" si="32"/>
        <v>153</v>
      </c>
    </row>
    <row r="653" spans="1:6" x14ac:dyDescent="0.2">
      <c r="A653" s="1">
        <v>44816</v>
      </c>
      <c r="B653" s="2">
        <v>0.49866898148148148</v>
      </c>
      <c r="C653">
        <v>2.1783800000000002</v>
      </c>
      <c r="D653" s="6">
        <f t="shared" si="30"/>
        <v>1302.14358352</v>
      </c>
      <c r="E653" s="6" t="b">
        <f t="shared" si="31"/>
        <v>0</v>
      </c>
      <c r="F653" s="6">
        <f t="shared" si="32"/>
        <v>153</v>
      </c>
    </row>
    <row r="654" spans="1:6" x14ac:dyDescent="0.2">
      <c r="A654" s="1">
        <v>44816</v>
      </c>
      <c r="B654" s="2">
        <v>0.49866898148148148</v>
      </c>
      <c r="C654">
        <v>4.3097799999999999</v>
      </c>
      <c r="D654" s="6">
        <f t="shared" si="30"/>
        <v>1306.45336352</v>
      </c>
      <c r="E654" s="6">
        <f t="shared" si="31"/>
        <v>1</v>
      </c>
      <c r="F654" s="6">
        <f t="shared" si="32"/>
        <v>154</v>
      </c>
    </row>
    <row r="655" spans="1:6" x14ac:dyDescent="0.2">
      <c r="A655" s="1">
        <v>44816</v>
      </c>
      <c r="B655" s="2">
        <v>0.49868055555555557</v>
      </c>
      <c r="C655">
        <v>6.3901899999999996</v>
      </c>
      <c r="D655" s="6">
        <f t="shared" si="30"/>
        <v>1312.8435535200001</v>
      </c>
      <c r="E655" s="6">
        <f t="shared" si="31"/>
        <v>1</v>
      </c>
      <c r="F655" s="6">
        <f t="shared" si="32"/>
        <v>155</v>
      </c>
    </row>
    <row r="656" spans="1:6" x14ac:dyDescent="0.2">
      <c r="A656" s="1">
        <v>44816</v>
      </c>
      <c r="B656" s="2">
        <v>0.49868055555555557</v>
      </c>
      <c r="C656">
        <v>3.1411799999999999</v>
      </c>
      <c r="D656" s="6">
        <f t="shared" si="30"/>
        <v>1315.9847335200002</v>
      </c>
      <c r="E656" s="6">
        <f t="shared" si="31"/>
        <v>1</v>
      </c>
      <c r="F656" s="6">
        <f t="shared" si="32"/>
        <v>156</v>
      </c>
    </row>
    <row r="657" spans="1:6" x14ac:dyDescent="0.2">
      <c r="A657" s="1">
        <v>44816</v>
      </c>
      <c r="B657" s="2">
        <v>0.49868055555555557</v>
      </c>
      <c r="C657">
        <v>6.68825</v>
      </c>
      <c r="D657" s="6">
        <f t="shared" si="30"/>
        <v>1322.6729835200001</v>
      </c>
      <c r="E657" s="6">
        <f t="shared" si="31"/>
        <v>1</v>
      </c>
      <c r="F657" s="6">
        <f t="shared" si="32"/>
        <v>157</v>
      </c>
    </row>
    <row r="658" spans="1:6" x14ac:dyDescent="0.2">
      <c r="A658" s="1">
        <v>44816</v>
      </c>
      <c r="B658" s="2">
        <v>0.49868055555555557</v>
      </c>
      <c r="C658">
        <v>3.3235700000000001</v>
      </c>
      <c r="D658" s="6">
        <f t="shared" si="30"/>
        <v>1325.9965535200001</v>
      </c>
      <c r="E658" s="6">
        <f t="shared" si="31"/>
        <v>1</v>
      </c>
      <c r="F658" s="6">
        <f t="shared" si="32"/>
        <v>158</v>
      </c>
    </row>
    <row r="659" spans="1:6" x14ac:dyDescent="0.2">
      <c r="A659" s="1">
        <v>44816</v>
      </c>
      <c r="B659" s="2">
        <v>0.49869212962962961</v>
      </c>
      <c r="C659">
        <v>4.2212800000000001</v>
      </c>
      <c r="D659" s="6">
        <f t="shared" si="30"/>
        <v>1330.2178335200001</v>
      </c>
      <c r="E659" s="6">
        <f t="shared" si="31"/>
        <v>1</v>
      </c>
      <c r="F659" s="6">
        <f t="shared" si="32"/>
        <v>159</v>
      </c>
    </row>
    <row r="660" spans="1:6" x14ac:dyDescent="0.2">
      <c r="A660" s="1">
        <v>44816</v>
      </c>
      <c r="B660" s="2">
        <v>0.49869212962962961</v>
      </c>
      <c r="C660">
        <v>3.00291</v>
      </c>
      <c r="D660" s="6">
        <f t="shared" si="30"/>
        <v>1333.22074352</v>
      </c>
      <c r="E660" s="6">
        <f t="shared" si="31"/>
        <v>1</v>
      </c>
      <c r="F660" s="6">
        <f t="shared" si="32"/>
        <v>160</v>
      </c>
    </row>
    <row r="661" spans="1:6" x14ac:dyDescent="0.2">
      <c r="A661" s="1">
        <v>44816</v>
      </c>
      <c r="B661" s="2">
        <v>0.49869212962962961</v>
      </c>
      <c r="C661">
        <v>2.4511099999999999</v>
      </c>
      <c r="D661" s="6">
        <f t="shared" si="30"/>
        <v>1335.67185352</v>
      </c>
      <c r="E661" s="6" t="b">
        <f t="shared" si="31"/>
        <v>0</v>
      </c>
      <c r="F661" s="6">
        <f t="shared" si="32"/>
        <v>160</v>
      </c>
    </row>
    <row r="662" spans="1:6" x14ac:dyDescent="0.2">
      <c r="A662" s="1">
        <v>44816</v>
      </c>
      <c r="B662" s="2">
        <v>0.4987037037037037</v>
      </c>
      <c r="C662">
        <v>3.6105499999999999</v>
      </c>
      <c r="D662" s="6">
        <f t="shared" si="30"/>
        <v>1339.2824035200001</v>
      </c>
      <c r="E662" s="6">
        <f t="shared" si="31"/>
        <v>1</v>
      </c>
      <c r="F662" s="6">
        <f t="shared" si="32"/>
        <v>161</v>
      </c>
    </row>
    <row r="663" spans="1:6" x14ac:dyDescent="0.2">
      <c r="A663" s="1">
        <v>44816</v>
      </c>
      <c r="B663" s="2">
        <v>0.4987037037037037</v>
      </c>
      <c r="C663">
        <v>1.8145199999999999</v>
      </c>
      <c r="D663" s="6">
        <f t="shared" si="30"/>
        <v>1341.09692352</v>
      </c>
      <c r="E663" s="6" t="b">
        <f t="shared" si="31"/>
        <v>0</v>
      </c>
      <c r="F663" s="6">
        <f t="shared" si="32"/>
        <v>161</v>
      </c>
    </row>
    <row r="664" spans="1:6" x14ac:dyDescent="0.2">
      <c r="A664" s="1">
        <v>44816</v>
      </c>
      <c r="B664" s="2">
        <v>0.4987037037037037</v>
      </c>
      <c r="C664">
        <v>2.3140100000000001</v>
      </c>
      <c r="D664" s="6">
        <f t="shared" si="30"/>
        <v>1343.4109335200001</v>
      </c>
      <c r="E664" s="6" t="b">
        <f t="shared" si="31"/>
        <v>0</v>
      </c>
      <c r="F664" s="6">
        <f t="shared" si="32"/>
        <v>161</v>
      </c>
    </row>
    <row r="665" spans="1:6" x14ac:dyDescent="0.2">
      <c r="A665" s="1">
        <v>44816</v>
      </c>
      <c r="B665" s="2">
        <v>0.4987037037037037</v>
      </c>
      <c r="C665">
        <v>1.18943</v>
      </c>
      <c r="D665" s="6">
        <f t="shared" si="30"/>
        <v>1344.60036352</v>
      </c>
      <c r="E665" s="6" t="b">
        <f t="shared" si="31"/>
        <v>0</v>
      </c>
      <c r="F665" s="6">
        <f t="shared" si="32"/>
        <v>161</v>
      </c>
    </row>
    <row r="666" spans="1:6" x14ac:dyDescent="0.2">
      <c r="A666" s="1">
        <v>44816</v>
      </c>
      <c r="B666" s="2">
        <v>0.49871527777777774</v>
      </c>
      <c r="C666">
        <v>1.44174</v>
      </c>
      <c r="D666" s="6">
        <f t="shared" si="30"/>
        <v>1346.04210352</v>
      </c>
      <c r="E666" s="6" t="b">
        <f t="shared" si="31"/>
        <v>0</v>
      </c>
      <c r="F666" s="6">
        <f t="shared" si="32"/>
        <v>161</v>
      </c>
    </row>
    <row r="667" spans="1:6" x14ac:dyDescent="0.2">
      <c r="A667" s="1">
        <v>44816</v>
      </c>
      <c r="B667" s="2">
        <v>0.49871527777777774</v>
      </c>
      <c r="C667">
        <v>2.6005699999999998</v>
      </c>
      <c r="D667" s="6">
        <f t="shared" si="30"/>
        <v>1348.64267352</v>
      </c>
      <c r="E667" s="6" t="b">
        <f t="shared" si="31"/>
        <v>0</v>
      </c>
      <c r="F667" s="6">
        <f t="shared" si="32"/>
        <v>161</v>
      </c>
    </row>
    <row r="668" spans="1:6" x14ac:dyDescent="0.2">
      <c r="A668" s="1">
        <v>44816</v>
      </c>
      <c r="B668" s="2">
        <v>0.49871527777777774</v>
      </c>
      <c r="C668">
        <v>4.9866799999999998</v>
      </c>
      <c r="D668" s="6">
        <f t="shared" si="30"/>
        <v>1353.62935352</v>
      </c>
      <c r="E668" s="6">
        <f t="shared" si="31"/>
        <v>1</v>
      </c>
      <c r="F668" s="6">
        <f t="shared" si="32"/>
        <v>162</v>
      </c>
    </row>
    <row r="669" spans="1:6" x14ac:dyDescent="0.2">
      <c r="A669" s="1">
        <v>44816</v>
      </c>
      <c r="B669" s="2">
        <v>0.49871527777777774</v>
      </c>
      <c r="C669">
        <v>6.3945699999999999</v>
      </c>
      <c r="D669" s="6">
        <f t="shared" si="30"/>
        <v>1360.0239235199999</v>
      </c>
      <c r="E669" s="6">
        <f t="shared" si="31"/>
        <v>1</v>
      </c>
      <c r="F669" s="6">
        <f t="shared" si="32"/>
        <v>163</v>
      </c>
    </row>
    <row r="670" spans="1:6" x14ac:dyDescent="0.2">
      <c r="A670" s="1">
        <v>44816</v>
      </c>
      <c r="B670" s="2">
        <v>0.49872685185185189</v>
      </c>
      <c r="C670">
        <v>2.5438299999999998</v>
      </c>
      <c r="D670" s="6">
        <f t="shared" si="30"/>
        <v>1362.56775352</v>
      </c>
      <c r="E670" s="6" t="b">
        <f t="shared" si="31"/>
        <v>0</v>
      </c>
      <c r="F670" s="6">
        <f t="shared" si="32"/>
        <v>163</v>
      </c>
    </row>
    <row r="671" spans="1:6" x14ac:dyDescent="0.2">
      <c r="A671" s="1">
        <v>44816</v>
      </c>
      <c r="B671" s="2">
        <v>0.49872685185185189</v>
      </c>
      <c r="C671">
        <v>4.4148699999999996</v>
      </c>
      <c r="D671" s="6">
        <f t="shared" si="30"/>
        <v>1366.9826235200001</v>
      </c>
      <c r="E671" s="6">
        <f t="shared" si="31"/>
        <v>1</v>
      </c>
      <c r="F671" s="6">
        <f t="shared" si="32"/>
        <v>164</v>
      </c>
    </row>
    <row r="672" spans="1:6" x14ac:dyDescent="0.2">
      <c r="A672" s="1">
        <v>44816</v>
      </c>
      <c r="B672" s="2">
        <v>0.49872685185185189</v>
      </c>
      <c r="C672">
        <v>4.5340100000000003</v>
      </c>
      <c r="D672" s="6">
        <f t="shared" si="30"/>
        <v>1371.5166335200001</v>
      </c>
      <c r="E672" s="6">
        <f t="shared" si="31"/>
        <v>1</v>
      </c>
      <c r="F672" s="6">
        <f t="shared" si="32"/>
        <v>165</v>
      </c>
    </row>
    <row r="673" spans="1:6" x14ac:dyDescent="0.2">
      <c r="A673" s="1">
        <v>44816</v>
      </c>
      <c r="B673" s="2">
        <v>0.49872685185185189</v>
      </c>
      <c r="C673">
        <v>5.8098299999999998</v>
      </c>
      <c r="D673" s="6">
        <f t="shared" si="30"/>
        <v>1377.3264635200001</v>
      </c>
      <c r="E673" s="6">
        <f t="shared" si="31"/>
        <v>1</v>
      </c>
      <c r="F673" s="6">
        <f t="shared" si="32"/>
        <v>166</v>
      </c>
    </row>
    <row r="674" spans="1:6" x14ac:dyDescent="0.2">
      <c r="A674" s="1">
        <v>44816</v>
      </c>
      <c r="B674" s="2">
        <v>0.49873842592592593</v>
      </c>
      <c r="C674">
        <v>4.2902399999999998</v>
      </c>
      <c r="D674" s="6">
        <f t="shared" si="30"/>
        <v>1381.6167035200001</v>
      </c>
      <c r="E674" s="6">
        <f t="shared" si="31"/>
        <v>1</v>
      </c>
      <c r="F674" s="6">
        <f t="shared" si="32"/>
        <v>167</v>
      </c>
    </row>
    <row r="675" spans="1:6" x14ac:dyDescent="0.2">
      <c r="A675" s="1">
        <v>44816</v>
      </c>
      <c r="B675" s="2">
        <v>0.49873842592592593</v>
      </c>
      <c r="C675">
        <v>4.3986900000000002</v>
      </c>
      <c r="D675" s="6">
        <f t="shared" si="30"/>
        <v>1386.0153935200001</v>
      </c>
      <c r="E675" s="6">
        <f t="shared" si="31"/>
        <v>1</v>
      </c>
      <c r="F675" s="6">
        <f t="shared" si="32"/>
        <v>168</v>
      </c>
    </row>
    <row r="676" spans="1:6" x14ac:dyDescent="0.2">
      <c r="A676" s="1">
        <v>44816</v>
      </c>
      <c r="B676" s="2">
        <v>0.49873842592592593</v>
      </c>
      <c r="C676">
        <v>4.4109499999999997</v>
      </c>
      <c r="D676" s="6">
        <f t="shared" si="30"/>
        <v>1390.42634352</v>
      </c>
      <c r="E676" s="6">
        <f t="shared" si="31"/>
        <v>1</v>
      </c>
      <c r="F676" s="6">
        <f t="shared" si="32"/>
        <v>169</v>
      </c>
    </row>
    <row r="677" spans="1:6" x14ac:dyDescent="0.2">
      <c r="A677" s="1">
        <v>44816</v>
      </c>
      <c r="B677" s="2">
        <v>0.49875000000000003</v>
      </c>
      <c r="C677">
        <v>4.9010800000000003</v>
      </c>
      <c r="D677" s="6">
        <f t="shared" si="30"/>
        <v>1395.3274235200001</v>
      </c>
      <c r="E677" s="6">
        <f t="shared" si="31"/>
        <v>1</v>
      </c>
      <c r="F677" s="6">
        <f t="shared" si="32"/>
        <v>170</v>
      </c>
    </row>
    <row r="678" spans="1:6" x14ac:dyDescent="0.2">
      <c r="A678" s="1">
        <v>44816</v>
      </c>
      <c r="B678" s="2">
        <v>0.49875000000000003</v>
      </c>
      <c r="C678">
        <v>7.1344099999999999</v>
      </c>
      <c r="D678" s="6">
        <f t="shared" si="30"/>
        <v>1402.46183352</v>
      </c>
      <c r="E678" s="6">
        <f t="shared" si="31"/>
        <v>1</v>
      </c>
      <c r="F678" s="6">
        <f t="shared" si="32"/>
        <v>171</v>
      </c>
    </row>
    <row r="679" spans="1:6" x14ac:dyDescent="0.2">
      <c r="A679" s="1">
        <v>44816</v>
      </c>
      <c r="B679" s="2">
        <v>0.49875000000000003</v>
      </c>
      <c r="C679">
        <v>5.8491200000000001</v>
      </c>
      <c r="D679" s="6">
        <f t="shared" si="30"/>
        <v>1408.3109535200001</v>
      </c>
      <c r="E679" s="6">
        <f t="shared" si="31"/>
        <v>1</v>
      </c>
      <c r="F679" s="6">
        <f t="shared" si="32"/>
        <v>172</v>
      </c>
    </row>
    <row r="680" spans="1:6" x14ac:dyDescent="0.2">
      <c r="A680" s="1">
        <v>44816</v>
      </c>
      <c r="B680" s="2">
        <v>0.49875000000000003</v>
      </c>
      <c r="C680">
        <v>9.0094700000000003</v>
      </c>
      <c r="D680" s="6">
        <f t="shared" si="30"/>
        <v>1417.3204235200001</v>
      </c>
      <c r="E680" s="6">
        <f t="shared" si="31"/>
        <v>1</v>
      </c>
      <c r="F680" s="6">
        <f t="shared" si="32"/>
        <v>173</v>
      </c>
    </row>
    <row r="681" spans="1:6" x14ac:dyDescent="0.2">
      <c r="A681" s="1">
        <v>44816</v>
      </c>
      <c r="B681" s="2">
        <v>0.49876157407407407</v>
      </c>
      <c r="C681">
        <v>8.3508999999999993</v>
      </c>
      <c r="D681" s="6">
        <f t="shared" si="30"/>
        <v>1425.67132352</v>
      </c>
      <c r="E681" s="6">
        <f t="shared" si="31"/>
        <v>1</v>
      </c>
      <c r="F681" s="6">
        <f t="shared" si="32"/>
        <v>174</v>
      </c>
    </row>
    <row r="682" spans="1:6" x14ac:dyDescent="0.2">
      <c r="A682" s="1">
        <v>44816</v>
      </c>
      <c r="B682" s="2">
        <v>0.49876157407407407</v>
      </c>
      <c r="C682">
        <v>8.8934899999999999</v>
      </c>
      <c r="D682" s="6">
        <f t="shared" si="30"/>
        <v>1434.5648135199999</v>
      </c>
      <c r="E682" s="6">
        <f t="shared" si="31"/>
        <v>1</v>
      </c>
      <c r="F682" s="6">
        <f t="shared" si="32"/>
        <v>175</v>
      </c>
    </row>
    <row r="683" spans="1:6" x14ac:dyDescent="0.2">
      <c r="A683" s="1">
        <v>44816</v>
      </c>
      <c r="B683" s="2">
        <v>0.49876157407407407</v>
      </c>
      <c r="C683">
        <v>5.9712100000000001</v>
      </c>
      <c r="D683" s="6">
        <f t="shared" si="30"/>
        <v>1440.5360235199998</v>
      </c>
      <c r="E683" s="6">
        <f t="shared" si="31"/>
        <v>1</v>
      </c>
      <c r="F683" s="6">
        <f t="shared" si="32"/>
        <v>176</v>
      </c>
    </row>
    <row r="684" spans="1:6" x14ac:dyDescent="0.2">
      <c r="A684" s="1">
        <v>44816</v>
      </c>
      <c r="B684" s="2">
        <v>0.49876157407407407</v>
      </c>
      <c r="C684">
        <v>9.0412300000000005</v>
      </c>
      <c r="D684" s="6">
        <f t="shared" si="30"/>
        <v>1449.5772535199999</v>
      </c>
      <c r="E684" s="6">
        <f t="shared" si="31"/>
        <v>1</v>
      </c>
      <c r="F684" s="6">
        <f t="shared" si="32"/>
        <v>177</v>
      </c>
    </row>
    <row r="685" spans="1:6" x14ac:dyDescent="0.2">
      <c r="A685" s="1">
        <v>44816</v>
      </c>
      <c r="B685" s="2">
        <v>0.49877314814814816</v>
      </c>
      <c r="C685">
        <v>6.4241799999999998</v>
      </c>
      <c r="D685" s="6">
        <f t="shared" si="30"/>
        <v>1456.0014335199999</v>
      </c>
      <c r="E685" s="6">
        <f t="shared" si="31"/>
        <v>1</v>
      </c>
      <c r="F685" s="6">
        <f t="shared" si="32"/>
        <v>178</v>
      </c>
    </row>
    <row r="686" spans="1:6" x14ac:dyDescent="0.2">
      <c r="A686" s="1">
        <v>44816</v>
      </c>
      <c r="B686" s="2">
        <v>0.49877314814814816</v>
      </c>
      <c r="C686">
        <v>6.2780199999999997</v>
      </c>
      <c r="D686" s="6">
        <f t="shared" si="30"/>
        <v>1462.2794535199998</v>
      </c>
      <c r="E686" s="6">
        <f t="shared" si="31"/>
        <v>1</v>
      </c>
      <c r="F686" s="6">
        <f t="shared" si="32"/>
        <v>179</v>
      </c>
    </row>
    <row r="687" spans="1:6" x14ac:dyDescent="0.2">
      <c r="A687" s="1">
        <v>44816</v>
      </c>
      <c r="B687" s="2">
        <v>0.49877314814814816</v>
      </c>
      <c r="C687">
        <v>2.1663700000000001</v>
      </c>
      <c r="D687" s="6">
        <f t="shared" si="30"/>
        <v>1464.4458235199997</v>
      </c>
      <c r="E687" s="6" t="b">
        <f t="shared" si="31"/>
        <v>0</v>
      </c>
      <c r="F687" s="6">
        <f t="shared" si="32"/>
        <v>179</v>
      </c>
    </row>
    <row r="688" spans="1:6" x14ac:dyDescent="0.2">
      <c r="A688" s="1">
        <v>44816</v>
      </c>
      <c r="B688" s="2">
        <v>0.49877314814814816</v>
      </c>
      <c r="C688">
        <v>1.6712100000000001</v>
      </c>
      <c r="D688" s="6">
        <f t="shared" si="30"/>
        <v>1466.1170335199997</v>
      </c>
      <c r="E688" s="6" t="b">
        <f t="shared" si="31"/>
        <v>0</v>
      </c>
      <c r="F688" s="6">
        <f t="shared" si="32"/>
        <v>179</v>
      </c>
    </row>
    <row r="689" spans="1:6" x14ac:dyDescent="0.2">
      <c r="A689" s="1">
        <v>44816</v>
      </c>
      <c r="B689" s="2">
        <v>0.4987847222222222</v>
      </c>
      <c r="C689">
        <v>2.44306</v>
      </c>
      <c r="D689" s="6">
        <f t="shared" si="30"/>
        <v>1468.5600935199998</v>
      </c>
      <c r="E689" s="6" t="b">
        <f t="shared" si="31"/>
        <v>0</v>
      </c>
      <c r="F689" s="6">
        <f t="shared" si="32"/>
        <v>179</v>
      </c>
    </row>
    <row r="690" spans="1:6" x14ac:dyDescent="0.2">
      <c r="A690" s="1">
        <v>44816</v>
      </c>
      <c r="B690" s="2">
        <v>0.4987847222222222</v>
      </c>
      <c r="C690">
        <v>1.62022</v>
      </c>
      <c r="D690" s="6">
        <f t="shared" si="30"/>
        <v>1470.1803135199998</v>
      </c>
      <c r="E690" s="6" t="b">
        <f t="shared" si="31"/>
        <v>0</v>
      </c>
      <c r="F690" s="6">
        <f t="shared" si="32"/>
        <v>179</v>
      </c>
    </row>
    <row r="691" spans="1:6" x14ac:dyDescent="0.2">
      <c r="A691" s="1">
        <v>44816</v>
      </c>
      <c r="B691" s="2">
        <v>0.4987847222222222</v>
      </c>
      <c r="C691">
        <v>2.61497</v>
      </c>
      <c r="D691" s="6">
        <f t="shared" si="30"/>
        <v>1472.7952835199999</v>
      </c>
      <c r="E691" s="6" t="b">
        <f t="shared" si="31"/>
        <v>0</v>
      </c>
      <c r="F691" s="6">
        <f t="shared" si="32"/>
        <v>179</v>
      </c>
    </row>
    <row r="692" spans="1:6" x14ac:dyDescent="0.2">
      <c r="A692" s="1">
        <v>44816</v>
      </c>
      <c r="B692" s="2">
        <v>0.49879629629629635</v>
      </c>
      <c r="C692">
        <v>1.3533500000000001</v>
      </c>
      <c r="D692" s="6">
        <f t="shared" si="30"/>
        <v>1474.14863352</v>
      </c>
      <c r="E692" s="6" t="b">
        <f t="shared" si="31"/>
        <v>0</v>
      </c>
      <c r="F692" s="6">
        <f t="shared" si="32"/>
        <v>179</v>
      </c>
    </row>
    <row r="693" spans="1:6" x14ac:dyDescent="0.2">
      <c r="A693" s="1">
        <v>44816</v>
      </c>
      <c r="B693" s="2">
        <v>0.49879629629629635</v>
      </c>
      <c r="C693">
        <v>4.3600099999999999</v>
      </c>
      <c r="D693" s="6">
        <f t="shared" si="30"/>
        <v>1478.5086435200001</v>
      </c>
      <c r="E693" s="6">
        <f t="shared" si="31"/>
        <v>1</v>
      </c>
      <c r="F693" s="6">
        <f t="shared" si="32"/>
        <v>180</v>
      </c>
    </row>
    <row r="694" spans="1:6" x14ac:dyDescent="0.2">
      <c r="A694" s="1">
        <v>44816</v>
      </c>
      <c r="B694" s="2">
        <v>0.49879629629629635</v>
      </c>
      <c r="C694">
        <v>4.2331399999999997</v>
      </c>
      <c r="D694" s="6">
        <f t="shared" si="30"/>
        <v>1482.7417835200001</v>
      </c>
      <c r="E694" s="6">
        <f t="shared" si="31"/>
        <v>1</v>
      </c>
      <c r="F694" s="6">
        <f t="shared" si="32"/>
        <v>181</v>
      </c>
    </row>
    <row r="695" spans="1:6" x14ac:dyDescent="0.2">
      <c r="A695" s="1">
        <v>44816</v>
      </c>
      <c r="B695" s="2">
        <v>0.49879629629629635</v>
      </c>
      <c r="C695">
        <v>4.4047900000000002</v>
      </c>
      <c r="D695" s="6">
        <f t="shared" si="30"/>
        <v>1487.1465735200002</v>
      </c>
      <c r="E695" s="6">
        <f t="shared" si="31"/>
        <v>1</v>
      </c>
      <c r="F695" s="6">
        <f t="shared" si="32"/>
        <v>182</v>
      </c>
    </row>
    <row r="696" spans="1:6" x14ac:dyDescent="0.2">
      <c r="A696" s="1">
        <v>44816</v>
      </c>
      <c r="B696" s="2">
        <v>0.49880787037037039</v>
      </c>
      <c r="C696">
        <v>4.5062699999999998</v>
      </c>
      <c r="D696" s="6">
        <f t="shared" si="30"/>
        <v>1491.6528435200003</v>
      </c>
      <c r="E696" s="6">
        <f t="shared" si="31"/>
        <v>1</v>
      </c>
      <c r="F696" s="6">
        <f t="shared" si="32"/>
        <v>183</v>
      </c>
    </row>
    <row r="697" spans="1:6" x14ac:dyDescent="0.2">
      <c r="A697" s="1">
        <v>44816</v>
      </c>
      <c r="B697" s="2">
        <v>0.49880787037037039</v>
      </c>
      <c r="C697">
        <v>3.4767000000000001</v>
      </c>
      <c r="D697" s="6">
        <f t="shared" si="30"/>
        <v>1495.1295435200002</v>
      </c>
      <c r="E697" s="6">
        <f t="shared" si="31"/>
        <v>1</v>
      </c>
      <c r="F697" s="6">
        <f t="shared" si="32"/>
        <v>184</v>
      </c>
    </row>
    <row r="698" spans="1:6" x14ac:dyDescent="0.2">
      <c r="A698" s="1">
        <v>44816</v>
      </c>
      <c r="B698" s="2">
        <v>0.49880787037037039</v>
      </c>
      <c r="C698">
        <v>10.8283</v>
      </c>
      <c r="D698" s="6">
        <f t="shared" si="30"/>
        <v>1505.9578435200001</v>
      </c>
      <c r="E698" s="6">
        <f t="shared" si="31"/>
        <v>1</v>
      </c>
      <c r="F698" s="6">
        <f t="shared" si="32"/>
        <v>185</v>
      </c>
    </row>
    <row r="699" spans="1:6" x14ac:dyDescent="0.2">
      <c r="A699" s="1">
        <v>44816</v>
      </c>
      <c r="B699" s="2">
        <v>0.49880787037037039</v>
      </c>
      <c r="C699">
        <v>10.9236</v>
      </c>
      <c r="D699" s="6">
        <f t="shared" si="30"/>
        <v>1516.8814435200002</v>
      </c>
      <c r="E699" s="6">
        <f t="shared" si="31"/>
        <v>1</v>
      </c>
      <c r="F699" s="6">
        <f t="shared" si="32"/>
        <v>186</v>
      </c>
    </row>
    <row r="700" spans="1:6" x14ac:dyDescent="0.2">
      <c r="A700" s="1">
        <v>44816</v>
      </c>
      <c r="B700" s="2">
        <v>0.49881944444444443</v>
      </c>
      <c r="C700">
        <v>11.999499999999999</v>
      </c>
      <c r="D700" s="6">
        <f t="shared" si="30"/>
        <v>1528.8809435200001</v>
      </c>
      <c r="E700" s="6">
        <f t="shared" si="31"/>
        <v>1</v>
      </c>
      <c r="F700" s="6">
        <f t="shared" si="32"/>
        <v>187</v>
      </c>
    </row>
    <row r="701" spans="1:6" x14ac:dyDescent="0.2">
      <c r="A701" s="1">
        <v>44816</v>
      </c>
      <c r="B701" s="2">
        <v>0.49881944444444443</v>
      </c>
      <c r="C701">
        <v>3.4402200000000001</v>
      </c>
      <c r="D701" s="6">
        <f t="shared" si="30"/>
        <v>1532.32116352</v>
      </c>
      <c r="E701" s="6">
        <f t="shared" si="31"/>
        <v>1</v>
      </c>
      <c r="F701" s="6">
        <f t="shared" si="32"/>
        <v>188</v>
      </c>
    </row>
    <row r="702" spans="1:6" x14ac:dyDescent="0.2">
      <c r="A702" s="1">
        <v>44816</v>
      </c>
      <c r="B702" s="2">
        <v>0.49881944444444443</v>
      </c>
      <c r="C702">
        <v>4.0019999999999998</v>
      </c>
      <c r="D702" s="6">
        <f t="shared" si="30"/>
        <v>1536.32316352</v>
      </c>
      <c r="E702" s="6">
        <f t="shared" si="31"/>
        <v>1</v>
      </c>
      <c r="F702" s="6">
        <f t="shared" si="32"/>
        <v>189</v>
      </c>
    </row>
    <row r="703" spans="1:6" x14ac:dyDescent="0.2">
      <c r="A703" s="1">
        <v>44816</v>
      </c>
      <c r="B703" s="2">
        <v>0.49881944444444443</v>
      </c>
      <c r="C703">
        <v>7.7323199999999996</v>
      </c>
      <c r="D703" s="6">
        <f t="shared" si="30"/>
        <v>1544.0554835200001</v>
      </c>
      <c r="E703" s="6">
        <f t="shared" si="31"/>
        <v>1</v>
      </c>
      <c r="F703" s="6">
        <f t="shared" si="32"/>
        <v>190</v>
      </c>
    </row>
    <row r="704" spans="1:6" x14ac:dyDescent="0.2">
      <c r="A704" s="1">
        <v>44816</v>
      </c>
      <c r="B704" s="2">
        <v>0.49883101851851852</v>
      </c>
      <c r="C704">
        <v>3.1975699999999998</v>
      </c>
      <c r="D704" s="6">
        <f t="shared" si="30"/>
        <v>1547.2530535200001</v>
      </c>
      <c r="E704" s="6">
        <f t="shared" si="31"/>
        <v>1</v>
      </c>
      <c r="F704" s="6">
        <f t="shared" si="32"/>
        <v>191</v>
      </c>
    </row>
    <row r="705" spans="1:6" x14ac:dyDescent="0.2">
      <c r="A705" s="1">
        <v>44816</v>
      </c>
      <c r="B705" s="2">
        <v>0.49883101851851852</v>
      </c>
      <c r="C705">
        <v>3.9696799999999999</v>
      </c>
      <c r="D705" s="6">
        <f t="shared" si="30"/>
        <v>1551.22273352</v>
      </c>
      <c r="E705" s="6">
        <f t="shared" si="31"/>
        <v>1</v>
      </c>
      <c r="F705" s="6">
        <f t="shared" si="32"/>
        <v>192</v>
      </c>
    </row>
    <row r="706" spans="1:6" x14ac:dyDescent="0.2">
      <c r="A706" s="1">
        <v>44816</v>
      </c>
      <c r="B706" s="2">
        <v>0.49883101851851852</v>
      </c>
      <c r="C706">
        <v>2.8366500000000001</v>
      </c>
      <c r="D706" s="6">
        <f t="shared" si="30"/>
        <v>1554.05938352</v>
      </c>
      <c r="E706" s="6" t="b">
        <f t="shared" si="31"/>
        <v>0</v>
      </c>
      <c r="F706" s="6">
        <f t="shared" si="32"/>
        <v>192</v>
      </c>
    </row>
    <row r="707" spans="1:6" x14ac:dyDescent="0.2">
      <c r="A707" s="1">
        <v>44816</v>
      </c>
      <c r="B707" s="2">
        <v>0.49884259259259256</v>
      </c>
      <c r="C707">
        <v>4.9044400000000001</v>
      </c>
      <c r="D707" s="6">
        <f t="shared" si="30"/>
        <v>1558.96382352</v>
      </c>
      <c r="E707" s="6">
        <f t="shared" si="31"/>
        <v>1</v>
      </c>
      <c r="F707" s="6">
        <f t="shared" si="32"/>
        <v>193</v>
      </c>
    </row>
    <row r="708" spans="1:6" x14ac:dyDescent="0.2">
      <c r="A708" s="1">
        <v>44816</v>
      </c>
      <c r="B708" s="2">
        <v>0.49884259259259256</v>
      </c>
      <c r="C708">
        <v>4.51044</v>
      </c>
      <c r="D708" s="6">
        <f t="shared" si="30"/>
        <v>1563.47426352</v>
      </c>
      <c r="E708" s="6">
        <f t="shared" si="31"/>
        <v>1</v>
      </c>
      <c r="F708" s="6">
        <f t="shared" si="32"/>
        <v>194</v>
      </c>
    </row>
    <row r="709" spans="1:6" x14ac:dyDescent="0.2">
      <c r="A709" s="1">
        <v>44816</v>
      </c>
      <c r="B709" s="2">
        <v>0.49884259259259256</v>
      </c>
      <c r="C709">
        <v>8.4976699999999994</v>
      </c>
      <c r="D709" s="6">
        <f t="shared" ref="D709:D772" si="33">IF(C709&gt;0,C709+D708,D708)</f>
        <v>1571.97193352</v>
      </c>
      <c r="E709" s="6">
        <f t="shared" ref="E709:E772" si="34">IF(C709&gt;3,1)</f>
        <v>1</v>
      </c>
      <c r="F709" s="6">
        <f t="shared" ref="F709:F772" si="35">IF(C709&gt;3,F708+1,F708)</f>
        <v>195</v>
      </c>
    </row>
    <row r="710" spans="1:6" x14ac:dyDescent="0.2">
      <c r="A710" s="1">
        <v>44816</v>
      </c>
      <c r="B710" s="2">
        <v>0.49884259259259256</v>
      </c>
      <c r="C710">
        <v>8.9277499999999996</v>
      </c>
      <c r="D710" s="6">
        <f t="shared" si="33"/>
        <v>1580.8996835200001</v>
      </c>
      <c r="E710" s="6">
        <f t="shared" si="34"/>
        <v>1</v>
      </c>
      <c r="F710" s="6">
        <f t="shared" si="35"/>
        <v>196</v>
      </c>
    </row>
    <row r="711" spans="1:6" x14ac:dyDescent="0.2">
      <c r="A711" s="1">
        <v>44816</v>
      </c>
      <c r="B711" s="2">
        <v>0.49885416666666665</v>
      </c>
      <c r="C711">
        <v>14.141400000000001</v>
      </c>
      <c r="D711" s="6">
        <f t="shared" si="33"/>
        <v>1595.04108352</v>
      </c>
      <c r="E711" s="6">
        <f t="shared" si="34"/>
        <v>1</v>
      </c>
      <c r="F711" s="6">
        <f t="shared" si="35"/>
        <v>197</v>
      </c>
    </row>
    <row r="712" spans="1:6" x14ac:dyDescent="0.2">
      <c r="A712" s="1">
        <v>44816</v>
      </c>
      <c r="B712" s="2">
        <v>0.49885416666666665</v>
      </c>
      <c r="C712">
        <v>5.3976199999999999</v>
      </c>
      <c r="D712" s="6">
        <f t="shared" si="33"/>
        <v>1600.43870352</v>
      </c>
      <c r="E712" s="6">
        <f t="shared" si="34"/>
        <v>1</v>
      </c>
      <c r="F712" s="6">
        <f t="shared" si="35"/>
        <v>198</v>
      </c>
    </row>
    <row r="713" spans="1:6" x14ac:dyDescent="0.2">
      <c r="A713" s="1">
        <v>44816</v>
      </c>
      <c r="B713" s="2">
        <v>0.49885416666666665</v>
      </c>
      <c r="C713">
        <v>4.0754299999999999</v>
      </c>
      <c r="D713" s="6">
        <f t="shared" si="33"/>
        <v>1604.5141335200001</v>
      </c>
      <c r="E713" s="6">
        <f t="shared" si="34"/>
        <v>1</v>
      </c>
      <c r="F713" s="6">
        <f t="shared" si="35"/>
        <v>199</v>
      </c>
    </row>
    <row r="714" spans="1:6" x14ac:dyDescent="0.2">
      <c r="A714" s="1">
        <v>44816</v>
      </c>
      <c r="B714" s="2">
        <v>0.49885416666666665</v>
      </c>
      <c r="C714">
        <v>2.20383</v>
      </c>
      <c r="D714" s="6">
        <f t="shared" si="33"/>
        <v>1606.71796352</v>
      </c>
      <c r="E714" s="6" t="b">
        <f t="shared" si="34"/>
        <v>0</v>
      </c>
      <c r="F714" s="6">
        <f t="shared" si="35"/>
        <v>199</v>
      </c>
    </row>
    <row r="715" spans="1:6" x14ac:dyDescent="0.2">
      <c r="A715" s="1">
        <v>44816</v>
      </c>
      <c r="B715" s="2">
        <v>0.49886574074074069</v>
      </c>
      <c r="C715">
        <v>1.76281</v>
      </c>
      <c r="D715" s="6">
        <f t="shared" si="33"/>
        <v>1608.48077352</v>
      </c>
      <c r="E715" s="6" t="b">
        <f t="shared" si="34"/>
        <v>0</v>
      </c>
      <c r="F715" s="6">
        <f t="shared" si="35"/>
        <v>199</v>
      </c>
    </row>
    <row r="716" spans="1:6" x14ac:dyDescent="0.2">
      <c r="A716" s="1">
        <v>44816</v>
      </c>
      <c r="B716" s="2">
        <v>0.49886574074074069</v>
      </c>
      <c r="C716">
        <v>1.5785400000000001</v>
      </c>
      <c r="D716" s="6">
        <f t="shared" si="33"/>
        <v>1610.0593135199999</v>
      </c>
      <c r="E716" s="6" t="b">
        <f t="shared" si="34"/>
        <v>0</v>
      </c>
      <c r="F716" s="6">
        <f t="shared" si="35"/>
        <v>199</v>
      </c>
    </row>
    <row r="717" spans="1:6" x14ac:dyDescent="0.2">
      <c r="A717" s="1">
        <v>44816</v>
      </c>
      <c r="B717" s="2">
        <v>0.49886574074074069</v>
      </c>
      <c r="C717">
        <v>1.46363</v>
      </c>
      <c r="D717" s="6">
        <f t="shared" si="33"/>
        <v>1611.5229435199999</v>
      </c>
      <c r="E717" s="6" t="b">
        <f t="shared" si="34"/>
        <v>0</v>
      </c>
      <c r="F717" s="6">
        <f t="shared" si="35"/>
        <v>199</v>
      </c>
    </row>
    <row r="718" spans="1:6" x14ac:dyDescent="0.2">
      <c r="A718" s="1">
        <v>44816</v>
      </c>
      <c r="B718" s="2">
        <v>0.49886574074074069</v>
      </c>
      <c r="C718">
        <v>0.99980899999999995</v>
      </c>
      <c r="D718" s="6">
        <f t="shared" si="33"/>
        <v>1612.5227525199998</v>
      </c>
      <c r="E718" s="6" t="b">
        <f t="shared" si="34"/>
        <v>0</v>
      </c>
      <c r="F718" s="6">
        <f t="shared" si="35"/>
        <v>199</v>
      </c>
    </row>
    <row r="719" spans="1:6" x14ac:dyDescent="0.2">
      <c r="A719" s="1">
        <v>44816</v>
      </c>
      <c r="B719" s="2">
        <v>0.49887731481481484</v>
      </c>
      <c r="C719">
        <v>1.4269799999999999</v>
      </c>
      <c r="D719" s="6">
        <f t="shared" si="33"/>
        <v>1613.9497325199998</v>
      </c>
      <c r="E719" s="6" t="b">
        <f t="shared" si="34"/>
        <v>0</v>
      </c>
      <c r="F719" s="6">
        <f t="shared" si="35"/>
        <v>199</v>
      </c>
    </row>
    <row r="720" spans="1:6" x14ac:dyDescent="0.2">
      <c r="A720" s="1">
        <v>44816</v>
      </c>
      <c r="B720" s="2">
        <v>0.49887731481481484</v>
      </c>
      <c r="C720">
        <v>1.19889</v>
      </c>
      <c r="D720" s="6">
        <f t="shared" si="33"/>
        <v>1615.1486225199997</v>
      </c>
      <c r="E720" s="6" t="b">
        <f t="shared" si="34"/>
        <v>0</v>
      </c>
      <c r="F720" s="6">
        <f t="shared" si="35"/>
        <v>199</v>
      </c>
    </row>
    <row r="721" spans="1:6" x14ac:dyDescent="0.2">
      <c r="A721" s="1">
        <v>44816</v>
      </c>
      <c r="B721" s="2">
        <v>0.49887731481481484</v>
      </c>
      <c r="C721">
        <v>1.5117700000000001</v>
      </c>
      <c r="D721" s="6">
        <f t="shared" si="33"/>
        <v>1616.6603925199997</v>
      </c>
      <c r="E721" s="6" t="b">
        <f t="shared" si="34"/>
        <v>0</v>
      </c>
      <c r="F721" s="6">
        <f t="shared" si="35"/>
        <v>199</v>
      </c>
    </row>
    <row r="722" spans="1:6" x14ac:dyDescent="0.2">
      <c r="A722" s="1">
        <v>44816</v>
      </c>
      <c r="B722" s="2">
        <v>0.49888888888888888</v>
      </c>
      <c r="C722">
        <v>1.2831699999999999</v>
      </c>
      <c r="D722" s="6">
        <f t="shared" si="33"/>
        <v>1617.9435625199997</v>
      </c>
      <c r="E722" s="6" t="b">
        <f t="shared" si="34"/>
        <v>0</v>
      </c>
      <c r="F722" s="6">
        <f t="shared" si="35"/>
        <v>199</v>
      </c>
    </row>
    <row r="723" spans="1:6" x14ac:dyDescent="0.2">
      <c r="A723" s="1">
        <v>44816</v>
      </c>
      <c r="B723" s="2">
        <v>0.49888888888888888</v>
      </c>
      <c r="C723">
        <v>1.1784300000000001</v>
      </c>
      <c r="D723" s="6">
        <f t="shared" si="33"/>
        <v>1619.1219925199996</v>
      </c>
      <c r="E723" s="6" t="b">
        <f t="shared" si="34"/>
        <v>0</v>
      </c>
      <c r="F723" s="6">
        <f t="shared" si="35"/>
        <v>199</v>
      </c>
    </row>
    <row r="724" spans="1:6" x14ac:dyDescent="0.2">
      <c r="A724" s="1">
        <v>44816</v>
      </c>
      <c r="B724" s="2">
        <v>0.49888888888888888</v>
      </c>
      <c r="C724">
        <v>1.0904499999999999</v>
      </c>
      <c r="D724" s="6">
        <f t="shared" si="33"/>
        <v>1620.2124425199995</v>
      </c>
      <c r="E724" s="6" t="b">
        <f t="shared" si="34"/>
        <v>0</v>
      </c>
      <c r="F724" s="6">
        <f t="shared" si="35"/>
        <v>199</v>
      </c>
    </row>
    <row r="725" spans="1:6" x14ac:dyDescent="0.2">
      <c r="A725" s="1">
        <v>44816</v>
      </c>
      <c r="B725" s="2">
        <v>0.49888888888888888</v>
      </c>
      <c r="C725">
        <v>0.83110700000000004</v>
      </c>
      <c r="D725" s="6">
        <f t="shared" si="33"/>
        <v>1621.0435495199995</v>
      </c>
      <c r="E725" s="6" t="b">
        <f t="shared" si="34"/>
        <v>0</v>
      </c>
      <c r="F725" s="6">
        <f t="shared" si="35"/>
        <v>199</v>
      </c>
    </row>
    <row r="726" spans="1:6" x14ac:dyDescent="0.2">
      <c r="A726" s="1">
        <v>44816</v>
      </c>
      <c r="B726" s="2">
        <v>0.49890046296296298</v>
      </c>
      <c r="C726">
        <v>0.83477100000000004</v>
      </c>
      <c r="D726" s="6">
        <f t="shared" si="33"/>
        <v>1621.8783205199995</v>
      </c>
      <c r="E726" s="6" t="b">
        <f t="shared" si="34"/>
        <v>0</v>
      </c>
      <c r="F726" s="6">
        <f t="shared" si="35"/>
        <v>199</v>
      </c>
    </row>
    <row r="727" spans="1:6" x14ac:dyDescent="0.2">
      <c r="A727" s="1">
        <v>44816</v>
      </c>
      <c r="B727" s="2">
        <v>0.49890046296296298</v>
      </c>
      <c r="C727">
        <v>1.09772</v>
      </c>
      <c r="D727" s="6">
        <f t="shared" si="33"/>
        <v>1622.9760405199995</v>
      </c>
      <c r="E727" s="6" t="b">
        <f t="shared" si="34"/>
        <v>0</v>
      </c>
      <c r="F727" s="6">
        <f t="shared" si="35"/>
        <v>199</v>
      </c>
    </row>
    <row r="728" spans="1:6" x14ac:dyDescent="0.2">
      <c r="A728" s="1">
        <v>44816</v>
      </c>
      <c r="B728" s="2">
        <v>0.49890046296296298</v>
      </c>
      <c r="C728">
        <v>1.1609799999999999</v>
      </c>
      <c r="D728" s="6">
        <f t="shared" si="33"/>
        <v>1624.1370205199996</v>
      </c>
      <c r="E728" s="6" t="b">
        <f t="shared" si="34"/>
        <v>0</v>
      </c>
      <c r="F728" s="6">
        <f t="shared" si="35"/>
        <v>199</v>
      </c>
    </row>
    <row r="729" spans="1:6" x14ac:dyDescent="0.2">
      <c r="A729" s="1">
        <v>44816</v>
      </c>
      <c r="B729" s="2">
        <v>0.49890046296296298</v>
      </c>
      <c r="C729">
        <v>0.92327000000000004</v>
      </c>
      <c r="D729" s="6">
        <f t="shared" si="33"/>
        <v>1625.0602905199996</v>
      </c>
      <c r="E729" s="6" t="b">
        <f t="shared" si="34"/>
        <v>0</v>
      </c>
      <c r="F729" s="6">
        <f t="shared" si="35"/>
        <v>199</v>
      </c>
    </row>
    <row r="730" spans="1:6" x14ac:dyDescent="0.2">
      <c r="A730" s="1">
        <v>44816</v>
      </c>
      <c r="B730" s="2">
        <v>0.49891203703703701</v>
      </c>
      <c r="C730">
        <v>1.01034</v>
      </c>
      <c r="D730" s="6">
        <f t="shared" si="33"/>
        <v>1626.0706305199997</v>
      </c>
      <c r="E730" s="6" t="b">
        <f t="shared" si="34"/>
        <v>0</v>
      </c>
      <c r="F730" s="6">
        <f t="shared" si="35"/>
        <v>199</v>
      </c>
    </row>
    <row r="731" spans="1:6" x14ac:dyDescent="0.2">
      <c r="A731" s="1">
        <v>44816</v>
      </c>
      <c r="B731" s="2">
        <v>0.49891203703703701</v>
      </c>
      <c r="C731">
        <v>0.90759500000000004</v>
      </c>
      <c r="D731" s="6">
        <f t="shared" si="33"/>
        <v>1626.9782255199996</v>
      </c>
      <c r="E731" s="6" t="b">
        <f t="shared" si="34"/>
        <v>0</v>
      </c>
      <c r="F731" s="6">
        <f t="shared" si="35"/>
        <v>199</v>
      </c>
    </row>
    <row r="732" spans="1:6" x14ac:dyDescent="0.2">
      <c r="A732" s="1">
        <v>44816</v>
      </c>
      <c r="B732" s="2">
        <v>0.49891203703703701</v>
      </c>
      <c r="C732">
        <v>0.97680699999999998</v>
      </c>
      <c r="D732" s="6">
        <f t="shared" si="33"/>
        <v>1627.9550325199996</v>
      </c>
      <c r="E732" s="6" t="b">
        <f t="shared" si="34"/>
        <v>0</v>
      </c>
      <c r="F732" s="6">
        <f t="shared" si="35"/>
        <v>199</v>
      </c>
    </row>
    <row r="733" spans="1:6" x14ac:dyDescent="0.2">
      <c r="A733" s="1">
        <v>44816</v>
      </c>
      <c r="B733" s="2">
        <v>0.49891203703703701</v>
      </c>
      <c r="C733">
        <v>1.1042400000000001</v>
      </c>
      <c r="D733" s="6">
        <f t="shared" si="33"/>
        <v>1629.0592725199995</v>
      </c>
      <c r="E733" s="6" t="b">
        <f t="shared" si="34"/>
        <v>0</v>
      </c>
      <c r="F733" s="6">
        <f t="shared" si="35"/>
        <v>199</v>
      </c>
    </row>
    <row r="734" spans="1:6" x14ac:dyDescent="0.2">
      <c r="A734" s="1">
        <v>44816</v>
      </c>
      <c r="B734" s="2">
        <v>0.49892361111111111</v>
      </c>
      <c r="C734">
        <v>0.97309199999999996</v>
      </c>
      <c r="D734" s="6">
        <f t="shared" si="33"/>
        <v>1630.0323645199994</v>
      </c>
      <c r="E734" s="6" t="b">
        <f t="shared" si="34"/>
        <v>0</v>
      </c>
      <c r="F734" s="6">
        <f t="shared" si="35"/>
        <v>199</v>
      </c>
    </row>
    <row r="735" spans="1:6" x14ac:dyDescent="0.2">
      <c r="A735" s="1">
        <v>44816</v>
      </c>
      <c r="B735" s="2">
        <v>0.49892361111111111</v>
      </c>
      <c r="C735">
        <v>0.43690800000000002</v>
      </c>
      <c r="D735" s="6">
        <f t="shared" si="33"/>
        <v>1630.4692725199993</v>
      </c>
      <c r="E735" s="6" t="b">
        <f t="shared" si="34"/>
        <v>0</v>
      </c>
      <c r="F735" s="6">
        <f t="shared" si="35"/>
        <v>199</v>
      </c>
    </row>
    <row r="736" spans="1:6" x14ac:dyDescent="0.2">
      <c r="A736" s="1">
        <v>44816</v>
      </c>
      <c r="B736" s="2">
        <v>0.49892361111111111</v>
      </c>
      <c r="C736">
        <v>0.68118299999999998</v>
      </c>
      <c r="D736" s="6">
        <f t="shared" si="33"/>
        <v>1631.1504555199992</v>
      </c>
      <c r="E736" s="6" t="b">
        <f t="shared" si="34"/>
        <v>0</v>
      </c>
      <c r="F736" s="6">
        <f t="shared" si="35"/>
        <v>199</v>
      </c>
    </row>
    <row r="737" spans="1:6" x14ac:dyDescent="0.2">
      <c r="A737" s="1">
        <v>44816</v>
      </c>
      <c r="B737" s="2">
        <v>0.49892361111111111</v>
      </c>
      <c r="C737">
        <v>0.25818099999999999</v>
      </c>
      <c r="D737" s="6">
        <f t="shared" si="33"/>
        <v>1631.4086365199992</v>
      </c>
      <c r="E737" s="6" t="b">
        <f t="shared" si="34"/>
        <v>0</v>
      </c>
      <c r="F737" s="6">
        <f t="shared" si="35"/>
        <v>199</v>
      </c>
    </row>
    <row r="738" spans="1:6" x14ac:dyDescent="0.2">
      <c r="A738" s="1">
        <v>44816</v>
      </c>
      <c r="B738" s="2">
        <v>0.49893518518518515</v>
      </c>
      <c r="C738">
        <v>0.28917300000000001</v>
      </c>
      <c r="D738" s="6">
        <f t="shared" si="33"/>
        <v>1631.6978095199991</v>
      </c>
      <c r="E738" s="6" t="b">
        <f t="shared" si="34"/>
        <v>0</v>
      </c>
      <c r="F738" s="6">
        <f t="shared" si="35"/>
        <v>199</v>
      </c>
    </row>
    <row r="739" spans="1:6" x14ac:dyDescent="0.2">
      <c r="A739" s="1">
        <v>44816</v>
      </c>
      <c r="B739" s="2">
        <v>0.49893518518518515</v>
      </c>
      <c r="C739">
        <v>5.09036E-2</v>
      </c>
      <c r="D739" s="6">
        <f t="shared" si="33"/>
        <v>1631.7487131199991</v>
      </c>
      <c r="E739" s="6" t="b">
        <f t="shared" si="34"/>
        <v>0</v>
      </c>
      <c r="F739" s="6">
        <f t="shared" si="35"/>
        <v>199</v>
      </c>
    </row>
    <row r="740" spans="1:6" x14ac:dyDescent="0.2">
      <c r="A740" s="1">
        <v>44816</v>
      </c>
      <c r="B740" s="2">
        <v>0.49893518518518515</v>
      </c>
      <c r="C740">
        <v>-0.166908</v>
      </c>
      <c r="D740" s="6">
        <f t="shared" si="33"/>
        <v>1631.7487131199991</v>
      </c>
      <c r="E740" s="6" t="b">
        <f t="shared" si="34"/>
        <v>0</v>
      </c>
      <c r="F740" s="6">
        <f t="shared" si="35"/>
        <v>199</v>
      </c>
    </row>
    <row r="741" spans="1:6" x14ac:dyDescent="0.2">
      <c r="A741" s="1">
        <v>44816</v>
      </c>
      <c r="B741" s="2">
        <v>0.4989467592592593</v>
      </c>
      <c r="C741">
        <v>-0.18629699999999999</v>
      </c>
      <c r="D741" s="6">
        <f t="shared" si="33"/>
        <v>1631.7487131199991</v>
      </c>
      <c r="E741" s="6" t="b">
        <f t="shared" si="34"/>
        <v>0</v>
      </c>
      <c r="F741" s="6">
        <f t="shared" si="35"/>
        <v>199</v>
      </c>
    </row>
    <row r="742" spans="1:6" x14ac:dyDescent="0.2">
      <c r="A742" s="1">
        <v>44816</v>
      </c>
      <c r="B742" s="2">
        <v>0.4989467592592593</v>
      </c>
      <c r="C742">
        <v>-0.21474499999999999</v>
      </c>
      <c r="D742" s="6">
        <f t="shared" si="33"/>
        <v>1631.7487131199991</v>
      </c>
      <c r="E742" s="6" t="b">
        <f t="shared" si="34"/>
        <v>0</v>
      </c>
      <c r="F742" s="6">
        <f t="shared" si="35"/>
        <v>199</v>
      </c>
    </row>
    <row r="743" spans="1:6" x14ac:dyDescent="0.2">
      <c r="A743" s="1">
        <v>44816</v>
      </c>
      <c r="B743" s="2">
        <v>0.4989467592592593</v>
      </c>
      <c r="C743">
        <v>-0.41713699999999998</v>
      </c>
      <c r="D743" s="6">
        <f t="shared" si="33"/>
        <v>1631.7487131199991</v>
      </c>
      <c r="E743" s="6" t="b">
        <f t="shared" si="34"/>
        <v>0</v>
      </c>
      <c r="F743" s="6">
        <f t="shared" si="35"/>
        <v>199</v>
      </c>
    </row>
    <row r="744" spans="1:6" x14ac:dyDescent="0.2">
      <c r="A744" s="1">
        <v>44816</v>
      </c>
      <c r="B744" s="2">
        <v>0.4989467592592593</v>
      </c>
      <c r="C744">
        <v>-0.18415999999999999</v>
      </c>
      <c r="D744" s="6">
        <f t="shared" si="33"/>
        <v>1631.7487131199991</v>
      </c>
      <c r="E744" s="6" t="b">
        <f t="shared" si="34"/>
        <v>0</v>
      </c>
      <c r="F744" s="6">
        <f t="shared" si="35"/>
        <v>199</v>
      </c>
    </row>
    <row r="745" spans="1:6" x14ac:dyDescent="0.2">
      <c r="A745" s="1">
        <v>44816</v>
      </c>
      <c r="B745" s="2">
        <v>0.49895833333333334</v>
      </c>
      <c r="C745">
        <v>-0.28675499999999998</v>
      </c>
      <c r="D745" s="6">
        <f t="shared" si="33"/>
        <v>1631.7487131199991</v>
      </c>
      <c r="E745" s="6" t="b">
        <f t="shared" si="34"/>
        <v>0</v>
      </c>
      <c r="F745" s="6">
        <f t="shared" si="35"/>
        <v>199</v>
      </c>
    </row>
    <row r="746" spans="1:6" x14ac:dyDescent="0.2">
      <c r="A746" s="1">
        <v>44816</v>
      </c>
      <c r="B746" s="2">
        <v>0.49895833333333334</v>
      </c>
      <c r="C746">
        <v>-0.33927400000000002</v>
      </c>
      <c r="D746" s="6">
        <f t="shared" si="33"/>
        <v>1631.7487131199991</v>
      </c>
      <c r="E746" s="6" t="b">
        <f t="shared" si="34"/>
        <v>0</v>
      </c>
      <c r="F746" s="6">
        <f t="shared" si="35"/>
        <v>199</v>
      </c>
    </row>
    <row r="747" spans="1:6" x14ac:dyDescent="0.2">
      <c r="A747" s="1">
        <v>44816</v>
      </c>
      <c r="B747" s="2">
        <v>0.49895833333333334</v>
      </c>
      <c r="C747">
        <v>-0.50634800000000002</v>
      </c>
      <c r="D747" s="6">
        <f t="shared" si="33"/>
        <v>1631.7487131199991</v>
      </c>
      <c r="E747" s="6" t="b">
        <f t="shared" si="34"/>
        <v>0</v>
      </c>
      <c r="F747" s="6">
        <f t="shared" si="35"/>
        <v>199</v>
      </c>
    </row>
    <row r="748" spans="1:6" x14ac:dyDescent="0.2">
      <c r="A748" s="1">
        <v>44816</v>
      </c>
      <c r="B748" s="2">
        <v>0.49895833333333334</v>
      </c>
      <c r="C748">
        <v>-0.40558499999999997</v>
      </c>
      <c r="D748" s="6">
        <f t="shared" si="33"/>
        <v>1631.7487131199991</v>
      </c>
      <c r="E748" s="6" t="b">
        <f t="shared" si="34"/>
        <v>0</v>
      </c>
      <c r="F748" s="6">
        <f t="shared" si="35"/>
        <v>199</v>
      </c>
    </row>
    <row r="749" spans="1:6" x14ac:dyDescent="0.2">
      <c r="A749" s="1">
        <v>44816</v>
      </c>
      <c r="B749" s="2">
        <v>0.49896990740740743</v>
      </c>
      <c r="C749">
        <v>-0.13795099999999999</v>
      </c>
      <c r="D749" s="6">
        <f t="shared" si="33"/>
        <v>1631.7487131199991</v>
      </c>
      <c r="E749" s="6" t="b">
        <f t="shared" si="34"/>
        <v>0</v>
      </c>
      <c r="F749" s="6">
        <f t="shared" si="35"/>
        <v>199</v>
      </c>
    </row>
    <row r="750" spans="1:6" x14ac:dyDescent="0.2">
      <c r="A750" s="1">
        <v>44816</v>
      </c>
      <c r="B750" s="2">
        <v>0.49896990740740743</v>
      </c>
      <c r="C750">
        <v>0.95833299999999999</v>
      </c>
      <c r="D750" s="6">
        <f t="shared" si="33"/>
        <v>1632.7070461199992</v>
      </c>
      <c r="E750" s="6" t="b">
        <f t="shared" si="34"/>
        <v>0</v>
      </c>
      <c r="F750" s="6">
        <f t="shared" si="35"/>
        <v>199</v>
      </c>
    </row>
    <row r="751" spans="1:6" x14ac:dyDescent="0.2">
      <c r="A751" s="1">
        <v>44816</v>
      </c>
      <c r="B751" s="2">
        <v>0.49896990740740743</v>
      </c>
      <c r="C751">
        <v>1.81925</v>
      </c>
      <c r="D751" s="6">
        <f t="shared" si="33"/>
        <v>1634.5262961199992</v>
      </c>
      <c r="E751" s="6" t="b">
        <f t="shared" si="34"/>
        <v>0</v>
      </c>
      <c r="F751" s="6">
        <f t="shared" si="35"/>
        <v>199</v>
      </c>
    </row>
    <row r="752" spans="1:6" x14ac:dyDescent="0.2">
      <c r="A752" s="1">
        <v>44816</v>
      </c>
      <c r="B752" s="2">
        <v>0.49896990740740743</v>
      </c>
      <c r="C752">
        <v>0.70286300000000002</v>
      </c>
      <c r="D752" s="6">
        <f t="shared" si="33"/>
        <v>1635.2291591199992</v>
      </c>
      <c r="E752" s="6" t="b">
        <f t="shared" si="34"/>
        <v>0</v>
      </c>
      <c r="F752" s="6">
        <f t="shared" si="35"/>
        <v>199</v>
      </c>
    </row>
    <row r="753" spans="1:6" x14ac:dyDescent="0.2">
      <c r="A753" s="1">
        <v>44816</v>
      </c>
      <c r="B753" s="2">
        <v>0.49898148148148147</v>
      </c>
      <c r="C753">
        <v>0.363423</v>
      </c>
      <c r="D753" s="6">
        <f t="shared" si="33"/>
        <v>1635.5925821199992</v>
      </c>
      <c r="E753" s="6" t="b">
        <f t="shared" si="34"/>
        <v>0</v>
      </c>
      <c r="F753" s="6">
        <f t="shared" si="35"/>
        <v>199</v>
      </c>
    </row>
    <row r="754" spans="1:6" x14ac:dyDescent="0.2">
      <c r="A754" s="1">
        <v>44816</v>
      </c>
      <c r="B754" s="2">
        <v>0.49898148148148147</v>
      </c>
      <c r="C754">
        <v>0.41930000000000001</v>
      </c>
      <c r="D754" s="6">
        <f t="shared" si="33"/>
        <v>1636.0118821199992</v>
      </c>
      <c r="E754" s="6" t="b">
        <f t="shared" si="34"/>
        <v>0</v>
      </c>
      <c r="F754" s="6">
        <f t="shared" si="35"/>
        <v>199</v>
      </c>
    </row>
    <row r="755" spans="1:6" x14ac:dyDescent="0.2">
      <c r="A755" s="1">
        <v>44816</v>
      </c>
      <c r="B755" s="2">
        <v>0.49898148148148147</v>
      </c>
      <c r="C755">
        <v>0.30413499999999999</v>
      </c>
      <c r="D755" s="6">
        <f t="shared" si="33"/>
        <v>1636.3160171199993</v>
      </c>
      <c r="E755" s="6" t="b">
        <f t="shared" si="34"/>
        <v>0</v>
      </c>
      <c r="F755" s="6">
        <f t="shared" si="35"/>
        <v>199</v>
      </c>
    </row>
    <row r="756" spans="1:6" x14ac:dyDescent="0.2">
      <c r="A756" s="1">
        <v>44816</v>
      </c>
      <c r="B756" s="2">
        <v>0.49899305555555556</v>
      </c>
      <c r="C756">
        <v>0.23431299999999999</v>
      </c>
      <c r="D756" s="6">
        <f t="shared" si="33"/>
        <v>1636.5503301199992</v>
      </c>
      <c r="E756" s="6" t="b">
        <f t="shared" si="34"/>
        <v>0</v>
      </c>
      <c r="F756" s="6">
        <f t="shared" si="35"/>
        <v>199</v>
      </c>
    </row>
    <row r="757" spans="1:6" x14ac:dyDescent="0.2">
      <c r="A757" s="1">
        <v>44816</v>
      </c>
      <c r="B757" s="2">
        <v>0.49899305555555556</v>
      </c>
      <c r="C757">
        <v>0.14072499999999999</v>
      </c>
      <c r="D757" s="6">
        <f t="shared" si="33"/>
        <v>1636.6910551199992</v>
      </c>
      <c r="E757" s="6" t="b">
        <f t="shared" si="34"/>
        <v>0</v>
      </c>
      <c r="F757" s="6">
        <f t="shared" si="35"/>
        <v>199</v>
      </c>
    </row>
    <row r="758" spans="1:6" x14ac:dyDescent="0.2">
      <c r="A758" s="1">
        <v>44816</v>
      </c>
      <c r="B758" s="2">
        <v>0.49899305555555556</v>
      </c>
      <c r="C758">
        <v>0.142761</v>
      </c>
      <c r="D758" s="6">
        <f t="shared" si="33"/>
        <v>1636.8338161199993</v>
      </c>
      <c r="E758" s="6" t="b">
        <f t="shared" si="34"/>
        <v>0</v>
      </c>
      <c r="F758" s="6">
        <f t="shared" si="35"/>
        <v>199</v>
      </c>
    </row>
    <row r="759" spans="1:6" x14ac:dyDescent="0.2">
      <c r="A759" s="1">
        <v>44816</v>
      </c>
      <c r="B759" s="2">
        <v>0.49899305555555556</v>
      </c>
      <c r="C759">
        <v>0.28683199999999998</v>
      </c>
      <c r="D759" s="6">
        <f t="shared" si="33"/>
        <v>1637.1206481199993</v>
      </c>
      <c r="E759" s="6" t="b">
        <f t="shared" si="34"/>
        <v>0</v>
      </c>
      <c r="F759" s="6">
        <f t="shared" si="35"/>
        <v>199</v>
      </c>
    </row>
    <row r="760" spans="1:6" x14ac:dyDescent="0.2">
      <c r="A760" s="1">
        <v>44816</v>
      </c>
      <c r="B760" s="2">
        <v>0.4990046296296296</v>
      </c>
      <c r="C760">
        <v>0.193601</v>
      </c>
      <c r="D760" s="6">
        <f t="shared" si="33"/>
        <v>1637.3142491199992</v>
      </c>
      <c r="E760" s="6" t="b">
        <f t="shared" si="34"/>
        <v>0</v>
      </c>
      <c r="F760" s="6">
        <f t="shared" si="35"/>
        <v>199</v>
      </c>
    </row>
    <row r="761" spans="1:6" x14ac:dyDescent="0.2">
      <c r="A761" s="1">
        <v>44816</v>
      </c>
      <c r="B761" s="2">
        <v>0.4990046296296296</v>
      </c>
      <c r="C761">
        <v>0.32082699999999997</v>
      </c>
      <c r="D761" s="6">
        <f t="shared" si="33"/>
        <v>1637.6350761199992</v>
      </c>
      <c r="E761" s="6" t="b">
        <f t="shared" si="34"/>
        <v>0</v>
      </c>
      <c r="F761" s="6">
        <f t="shared" si="35"/>
        <v>199</v>
      </c>
    </row>
    <row r="762" spans="1:6" x14ac:dyDescent="0.2">
      <c r="A762" s="1">
        <v>44816</v>
      </c>
      <c r="B762" s="2">
        <v>0.4990046296296296</v>
      </c>
      <c r="C762">
        <v>9.1158000000000003E-2</v>
      </c>
      <c r="D762" s="6">
        <f t="shared" si="33"/>
        <v>1637.7262341199992</v>
      </c>
      <c r="E762" s="6" t="b">
        <f t="shared" si="34"/>
        <v>0</v>
      </c>
      <c r="F762" s="6">
        <f t="shared" si="35"/>
        <v>199</v>
      </c>
    </row>
    <row r="763" spans="1:6" x14ac:dyDescent="0.2">
      <c r="A763" s="1">
        <v>44816</v>
      </c>
      <c r="B763" s="2">
        <v>0.4990046296296296</v>
      </c>
      <c r="C763">
        <v>-6.1447899999999998E-3</v>
      </c>
      <c r="D763" s="6">
        <f t="shared" si="33"/>
        <v>1637.7262341199992</v>
      </c>
      <c r="E763" s="6" t="b">
        <f t="shared" si="34"/>
        <v>0</v>
      </c>
      <c r="F763" s="6">
        <f t="shared" si="35"/>
        <v>199</v>
      </c>
    </row>
    <row r="764" spans="1:6" x14ac:dyDescent="0.2">
      <c r="A764" s="1">
        <v>44816</v>
      </c>
      <c r="B764" s="2">
        <v>0.49901620370370375</v>
      </c>
      <c r="C764">
        <v>0.38632300000000003</v>
      </c>
      <c r="D764" s="6">
        <f t="shared" si="33"/>
        <v>1638.1125571199991</v>
      </c>
      <c r="E764" s="6" t="b">
        <f t="shared" si="34"/>
        <v>0</v>
      </c>
      <c r="F764" s="6">
        <f t="shared" si="35"/>
        <v>199</v>
      </c>
    </row>
    <row r="765" spans="1:6" x14ac:dyDescent="0.2">
      <c r="A765" s="1">
        <v>44816</v>
      </c>
      <c r="B765" s="2">
        <v>0.49901620370370375</v>
      </c>
      <c r="C765">
        <v>0.37909700000000002</v>
      </c>
      <c r="D765" s="6">
        <f t="shared" si="33"/>
        <v>1638.4916541199991</v>
      </c>
      <c r="E765" s="6" t="b">
        <f t="shared" si="34"/>
        <v>0</v>
      </c>
      <c r="F765" s="6">
        <f t="shared" si="35"/>
        <v>199</v>
      </c>
    </row>
    <row r="766" spans="1:6" x14ac:dyDescent="0.2">
      <c r="A766" s="1">
        <v>44816</v>
      </c>
      <c r="B766" s="2">
        <v>0.49901620370370375</v>
      </c>
      <c r="C766">
        <v>0.314975</v>
      </c>
      <c r="D766" s="6">
        <f t="shared" si="33"/>
        <v>1638.8066291199991</v>
      </c>
      <c r="E766" s="6" t="b">
        <f t="shared" si="34"/>
        <v>0</v>
      </c>
      <c r="F766" s="6">
        <f t="shared" si="35"/>
        <v>199</v>
      </c>
    </row>
    <row r="767" spans="1:6" x14ac:dyDescent="0.2">
      <c r="A767" s="1">
        <v>44816</v>
      </c>
      <c r="B767" s="2">
        <v>0.49901620370370375</v>
      </c>
      <c r="C767">
        <v>0.40851199999999999</v>
      </c>
      <c r="D767" s="6">
        <f t="shared" si="33"/>
        <v>1639.2151411199991</v>
      </c>
      <c r="E767" s="6" t="b">
        <f t="shared" si="34"/>
        <v>0</v>
      </c>
      <c r="F767" s="6">
        <f t="shared" si="35"/>
        <v>199</v>
      </c>
    </row>
    <row r="768" spans="1:6" x14ac:dyDescent="0.2">
      <c r="A768" s="1">
        <v>44816</v>
      </c>
      <c r="B768" s="2">
        <v>0.49902777777777779</v>
      </c>
      <c r="C768">
        <v>0.48413499999999998</v>
      </c>
      <c r="D768" s="6">
        <f t="shared" si="33"/>
        <v>1639.699276119999</v>
      </c>
      <c r="E768" s="6" t="b">
        <f t="shared" si="34"/>
        <v>0</v>
      </c>
      <c r="F768" s="6">
        <f t="shared" si="35"/>
        <v>199</v>
      </c>
    </row>
    <row r="769" spans="1:6" x14ac:dyDescent="0.2">
      <c r="A769" s="1">
        <v>44816</v>
      </c>
      <c r="B769" s="2">
        <v>0.49902777777777779</v>
      </c>
      <c r="C769">
        <v>0.79441499999999998</v>
      </c>
      <c r="D769" s="6">
        <f t="shared" si="33"/>
        <v>1640.4936911199991</v>
      </c>
      <c r="E769" s="6" t="b">
        <f t="shared" si="34"/>
        <v>0</v>
      </c>
      <c r="F769" s="6">
        <f t="shared" si="35"/>
        <v>199</v>
      </c>
    </row>
    <row r="770" spans="1:6" x14ac:dyDescent="0.2">
      <c r="A770" s="1">
        <v>44816</v>
      </c>
      <c r="B770" s="2">
        <v>0.49902777777777779</v>
      </c>
      <c r="C770">
        <v>0.57487299999999997</v>
      </c>
      <c r="D770" s="6">
        <f t="shared" si="33"/>
        <v>1641.0685641199991</v>
      </c>
      <c r="E770" s="6" t="b">
        <f t="shared" si="34"/>
        <v>0</v>
      </c>
      <c r="F770" s="6">
        <f t="shared" si="35"/>
        <v>199</v>
      </c>
    </row>
    <row r="771" spans="1:6" x14ac:dyDescent="0.2">
      <c r="A771" s="1">
        <v>44816</v>
      </c>
      <c r="B771" s="2">
        <v>0.49903935185185189</v>
      </c>
      <c r="C771">
        <v>0.58230300000000002</v>
      </c>
      <c r="D771" s="6">
        <f t="shared" si="33"/>
        <v>1641.650867119999</v>
      </c>
      <c r="E771" s="6" t="b">
        <f t="shared" si="34"/>
        <v>0</v>
      </c>
      <c r="F771" s="6">
        <f t="shared" si="35"/>
        <v>199</v>
      </c>
    </row>
    <row r="772" spans="1:6" x14ac:dyDescent="0.2">
      <c r="A772" s="1">
        <v>44816</v>
      </c>
      <c r="B772" s="2">
        <v>0.49903935185185189</v>
      </c>
      <c r="C772">
        <v>0.90148799999999996</v>
      </c>
      <c r="D772" s="6">
        <f t="shared" si="33"/>
        <v>1642.552355119999</v>
      </c>
      <c r="E772" s="6" t="b">
        <f t="shared" si="34"/>
        <v>0</v>
      </c>
      <c r="F772" s="6">
        <f t="shared" si="35"/>
        <v>199</v>
      </c>
    </row>
    <row r="773" spans="1:6" x14ac:dyDescent="0.2">
      <c r="A773" s="1">
        <v>44816</v>
      </c>
      <c r="B773" s="2">
        <v>0.49903935185185189</v>
      </c>
      <c r="C773">
        <v>1.31477</v>
      </c>
      <c r="D773" s="6">
        <f t="shared" ref="D773:D836" si="36">IF(C773&gt;0,C773+D772,D772)</f>
        <v>1643.8671251199989</v>
      </c>
      <c r="E773" s="6" t="b">
        <f t="shared" ref="E773:E836" si="37">IF(C773&gt;3,1)</f>
        <v>0</v>
      </c>
      <c r="F773" s="6">
        <f t="shared" ref="F773:F836" si="38">IF(C773&gt;3,F772+1,F772)</f>
        <v>199</v>
      </c>
    </row>
    <row r="774" spans="1:6" x14ac:dyDescent="0.2">
      <c r="A774" s="1">
        <v>44816</v>
      </c>
      <c r="B774" s="2">
        <v>0.49903935185185189</v>
      </c>
      <c r="C774">
        <v>1.3497300000000001</v>
      </c>
      <c r="D774" s="6">
        <f t="shared" si="36"/>
        <v>1645.2168551199989</v>
      </c>
      <c r="E774" s="6" t="b">
        <f t="shared" si="37"/>
        <v>0</v>
      </c>
      <c r="F774" s="6">
        <f t="shared" si="38"/>
        <v>199</v>
      </c>
    </row>
    <row r="775" spans="1:6" x14ac:dyDescent="0.2">
      <c r="A775" s="1">
        <v>44816</v>
      </c>
      <c r="B775" s="2">
        <v>0.49905092592592593</v>
      </c>
      <c r="C775">
        <v>1.5325800000000001</v>
      </c>
      <c r="D775" s="6">
        <f t="shared" si="36"/>
        <v>1646.7494351199989</v>
      </c>
      <c r="E775" s="6" t="b">
        <f t="shared" si="37"/>
        <v>0</v>
      </c>
      <c r="F775" s="6">
        <f t="shared" si="38"/>
        <v>199</v>
      </c>
    </row>
    <row r="776" spans="1:6" x14ac:dyDescent="0.2">
      <c r="A776" s="1">
        <v>44816</v>
      </c>
      <c r="B776" s="2">
        <v>0.49905092592592593</v>
      </c>
      <c r="C776">
        <v>5.54169</v>
      </c>
      <c r="D776" s="6">
        <f t="shared" si="36"/>
        <v>1652.2911251199989</v>
      </c>
      <c r="E776" s="6">
        <f t="shared" si="37"/>
        <v>1</v>
      </c>
      <c r="F776" s="6">
        <f t="shared" si="38"/>
        <v>200</v>
      </c>
    </row>
    <row r="777" spans="1:6" x14ac:dyDescent="0.2">
      <c r="A777" s="1">
        <v>44816</v>
      </c>
      <c r="B777" s="2">
        <v>0.49905092592592593</v>
      </c>
      <c r="C777">
        <v>5.8316699999999999</v>
      </c>
      <c r="D777" s="6">
        <f t="shared" si="36"/>
        <v>1658.122795119999</v>
      </c>
      <c r="E777" s="6">
        <f t="shared" si="37"/>
        <v>1</v>
      </c>
      <c r="F777" s="6">
        <f t="shared" si="38"/>
        <v>201</v>
      </c>
    </row>
    <row r="778" spans="1:6" x14ac:dyDescent="0.2">
      <c r="A778" s="1">
        <v>44816</v>
      </c>
      <c r="B778" s="2">
        <v>0.49905092592592593</v>
      </c>
      <c r="C778">
        <v>2.9854099999999999</v>
      </c>
      <c r="D778" s="6">
        <f t="shared" si="36"/>
        <v>1661.108205119999</v>
      </c>
      <c r="E778" s="6" t="b">
        <f t="shared" si="37"/>
        <v>0</v>
      </c>
      <c r="F778" s="6">
        <f t="shared" si="38"/>
        <v>201</v>
      </c>
    </row>
    <row r="779" spans="1:6" x14ac:dyDescent="0.2">
      <c r="A779" s="1">
        <v>44816</v>
      </c>
      <c r="B779" s="2">
        <v>0.49906249999999996</v>
      </c>
      <c r="C779">
        <v>1.17737</v>
      </c>
      <c r="D779" s="6">
        <f t="shared" si="36"/>
        <v>1662.2855751199991</v>
      </c>
      <c r="E779" s="6" t="b">
        <f t="shared" si="37"/>
        <v>0</v>
      </c>
      <c r="F779" s="6">
        <f t="shared" si="38"/>
        <v>201</v>
      </c>
    </row>
    <row r="780" spans="1:6" x14ac:dyDescent="0.2">
      <c r="A780" s="1">
        <v>44816</v>
      </c>
      <c r="B780" s="2">
        <v>0.49906249999999996</v>
      </c>
      <c r="C780">
        <v>0.33314300000000002</v>
      </c>
      <c r="D780" s="6">
        <f t="shared" si="36"/>
        <v>1662.6187181199991</v>
      </c>
      <c r="E780" s="6" t="b">
        <f t="shared" si="37"/>
        <v>0</v>
      </c>
      <c r="F780" s="6">
        <f t="shared" si="38"/>
        <v>201</v>
      </c>
    </row>
    <row r="781" spans="1:6" x14ac:dyDescent="0.2">
      <c r="A781" s="1">
        <v>44816</v>
      </c>
      <c r="B781" s="2">
        <v>0.49906249999999996</v>
      </c>
      <c r="C781">
        <v>0.50153899999999996</v>
      </c>
      <c r="D781" s="6">
        <f t="shared" si="36"/>
        <v>1663.1202571199992</v>
      </c>
      <c r="E781" s="6" t="b">
        <f t="shared" si="37"/>
        <v>0</v>
      </c>
      <c r="F781" s="6">
        <f t="shared" si="38"/>
        <v>201</v>
      </c>
    </row>
    <row r="782" spans="1:6" x14ac:dyDescent="0.2">
      <c r="A782" s="1">
        <v>44816</v>
      </c>
      <c r="B782" s="2">
        <v>0.49906249999999996</v>
      </c>
      <c r="C782">
        <v>0.16393099999999999</v>
      </c>
      <c r="D782" s="6">
        <f t="shared" si="36"/>
        <v>1663.2841881199993</v>
      </c>
      <c r="E782" s="6" t="b">
        <f t="shared" si="37"/>
        <v>0</v>
      </c>
      <c r="F782" s="6">
        <f t="shared" si="38"/>
        <v>201</v>
      </c>
    </row>
    <row r="783" spans="1:6" x14ac:dyDescent="0.2">
      <c r="A783" s="1">
        <v>44816</v>
      </c>
      <c r="B783" s="2">
        <v>0.49907407407407406</v>
      </c>
      <c r="C783">
        <v>0.13670499999999999</v>
      </c>
      <c r="D783" s="6">
        <f t="shared" si="36"/>
        <v>1663.4208931199992</v>
      </c>
      <c r="E783" s="6" t="b">
        <f t="shared" si="37"/>
        <v>0</v>
      </c>
      <c r="F783" s="6">
        <f t="shared" si="38"/>
        <v>201</v>
      </c>
    </row>
    <row r="784" spans="1:6" x14ac:dyDescent="0.2">
      <c r="A784" s="1">
        <v>44816</v>
      </c>
      <c r="B784" s="2">
        <v>0.49907407407407406</v>
      </c>
      <c r="C784">
        <v>0.30057299999999998</v>
      </c>
      <c r="D784" s="6">
        <f t="shared" si="36"/>
        <v>1663.7214661199991</v>
      </c>
      <c r="E784" s="6" t="b">
        <f t="shared" si="37"/>
        <v>0</v>
      </c>
      <c r="F784" s="6">
        <f t="shared" si="38"/>
        <v>201</v>
      </c>
    </row>
    <row r="785" spans="1:6" x14ac:dyDescent="0.2">
      <c r="A785" s="1">
        <v>44816</v>
      </c>
      <c r="B785" s="2">
        <v>0.49907407407407406</v>
      </c>
      <c r="C785">
        <v>1.39401</v>
      </c>
      <c r="D785" s="6">
        <f t="shared" si="36"/>
        <v>1665.1154761199991</v>
      </c>
      <c r="E785" s="6" t="b">
        <f t="shared" si="37"/>
        <v>0</v>
      </c>
      <c r="F785" s="6">
        <f t="shared" si="38"/>
        <v>201</v>
      </c>
    </row>
    <row r="786" spans="1:6" x14ac:dyDescent="0.2">
      <c r="A786" s="1">
        <v>44816</v>
      </c>
      <c r="B786" s="2">
        <v>0.4990856481481481</v>
      </c>
      <c r="C786">
        <v>1.92052</v>
      </c>
      <c r="D786" s="6">
        <f t="shared" si="36"/>
        <v>1667.035996119999</v>
      </c>
      <c r="E786" s="6" t="b">
        <f t="shared" si="37"/>
        <v>0</v>
      </c>
      <c r="F786" s="6">
        <f t="shared" si="38"/>
        <v>201</v>
      </c>
    </row>
    <row r="787" spans="1:6" x14ac:dyDescent="0.2">
      <c r="A787" s="1">
        <v>44816</v>
      </c>
      <c r="B787" s="2">
        <v>0.4990856481481481</v>
      </c>
      <c r="C787">
        <v>0.56678099999999998</v>
      </c>
      <c r="D787" s="6">
        <f t="shared" si="36"/>
        <v>1667.602777119999</v>
      </c>
      <c r="E787" s="6" t="b">
        <f t="shared" si="37"/>
        <v>0</v>
      </c>
      <c r="F787" s="6">
        <f t="shared" si="38"/>
        <v>201</v>
      </c>
    </row>
    <row r="788" spans="1:6" x14ac:dyDescent="0.2">
      <c r="A788" s="1">
        <v>44816</v>
      </c>
      <c r="B788" s="2">
        <v>0.4990856481481481</v>
      </c>
      <c r="C788">
        <v>0.37563600000000003</v>
      </c>
      <c r="D788" s="6">
        <f t="shared" si="36"/>
        <v>1667.978413119999</v>
      </c>
      <c r="E788" s="6" t="b">
        <f t="shared" si="37"/>
        <v>0</v>
      </c>
      <c r="F788" s="6">
        <f t="shared" si="38"/>
        <v>201</v>
      </c>
    </row>
    <row r="789" spans="1:6" x14ac:dyDescent="0.2">
      <c r="A789" s="1">
        <v>44816</v>
      </c>
      <c r="B789" s="2">
        <v>0.4990856481481481</v>
      </c>
      <c r="C789">
        <v>0.67237899999999995</v>
      </c>
      <c r="D789" s="6">
        <f t="shared" si="36"/>
        <v>1668.6507921199991</v>
      </c>
      <c r="E789" s="6" t="b">
        <f t="shared" si="37"/>
        <v>0</v>
      </c>
      <c r="F789" s="6">
        <f t="shared" si="38"/>
        <v>201</v>
      </c>
    </row>
    <row r="790" spans="1:6" x14ac:dyDescent="0.2">
      <c r="A790" s="1">
        <v>44816</v>
      </c>
      <c r="B790" s="2">
        <v>0.49909722222222225</v>
      </c>
      <c r="C790">
        <v>6.1641399999999999E-2</v>
      </c>
      <c r="D790" s="6">
        <f t="shared" si="36"/>
        <v>1668.7124335199992</v>
      </c>
      <c r="E790" s="6" t="b">
        <f t="shared" si="37"/>
        <v>0</v>
      </c>
      <c r="F790" s="6">
        <f t="shared" si="38"/>
        <v>201</v>
      </c>
    </row>
    <row r="791" spans="1:6" x14ac:dyDescent="0.2">
      <c r="A791" s="1">
        <v>44816</v>
      </c>
      <c r="B791" s="2">
        <v>0.49909722222222225</v>
      </c>
      <c r="C791">
        <v>-0.115865</v>
      </c>
      <c r="D791" s="6">
        <f t="shared" si="36"/>
        <v>1668.7124335199992</v>
      </c>
      <c r="E791" s="6" t="b">
        <f t="shared" si="37"/>
        <v>0</v>
      </c>
      <c r="F791" s="6">
        <f t="shared" si="38"/>
        <v>201</v>
      </c>
    </row>
    <row r="792" spans="1:6" x14ac:dyDescent="0.2">
      <c r="A792" s="1">
        <v>44816</v>
      </c>
      <c r="B792" s="2">
        <v>0.49909722222222225</v>
      </c>
      <c r="C792">
        <v>-0.14263300000000001</v>
      </c>
      <c r="D792" s="6">
        <f t="shared" si="36"/>
        <v>1668.7124335199992</v>
      </c>
      <c r="E792" s="6" t="b">
        <f t="shared" si="37"/>
        <v>0</v>
      </c>
      <c r="F792" s="6">
        <f t="shared" si="38"/>
        <v>201</v>
      </c>
    </row>
    <row r="793" spans="1:6" x14ac:dyDescent="0.2">
      <c r="A793" s="1">
        <v>44816</v>
      </c>
      <c r="B793" s="2">
        <v>0.49909722222222225</v>
      </c>
      <c r="C793">
        <v>-0.103397</v>
      </c>
      <c r="D793" s="6">
        <f t="shared" si="36"/>
        <v>1668.7124335199992</v>
      </c>
      <c r="E793" s="6" t="b">
        <f t="shared" si="37"/>
        <v>0</v>
      </c>
      <c r="F793" s="6">
        <f t="shared" si="38"/>
        <v>201</v>
      </c>
    </row>
    <row r="794" spans="1:6" x14ac:dyDescent="0.2">
      <c r="A794" s="1">
        <v>44816</v>
      </c>
      <c r="B794" s="2">
        <v>0.49910879629629629</v>
      </c>
      <c r="C794">
        <v>-5.9936099999999999E-2</v>
      </c>
      <c r="D794" s="6">
        <f t="shared" si="36"/>
        <v>1668.7124335199992</v>
      </c>
      <c r="E794" s="6" t="b">
        <f t="shared" si="37"/>
        <v>0</v>
      </c>
      <c r="F794" s="6">
        <f t="shared" si="38"/>
        <v>201</v>
      </c>
    </row>
    <row r="795" spans="1:6" x14ac:dyDescent="0.2">
      <c r="A795" s="1">
        <v>44816</v>
      </c>
      <c r="B795" s="2">
        <v>0.49910879629629629</v>
      </c>
      <c r="C795">
        <v>-9.0979299999999999E-2</v>
      </c>
      <c r="D795" s="6">
        <f t="shared" si="36"/>
        <v>1668.7124335199992</v>
      </c>
      <c r="E795" s="6" t="b">
        <f t="shared" si="37"/>
        <v>0</v>
      </c>
      <c r="F795" s="6">
        <f t="shared" si="38"/>
        <v>201</v>
      </c>
    </row>
    <row r="796" spans="1:6" x14ac:dyDescent="0.2">
      <c r="A796" s="1">
        <v>44816</v>
      </c>
      <c r="B796" s="2">
        <v>0.49910879629629629</v>
      </c>
      <c r="C796">
        <v>-0.18853700000000001</v>
      </c>
      <c r="D796" s="6">
        <f t="shared" si="36"/>
        <v>1668.7124335199992</v>
      </c>
      <c r="E796" s="6" t="b">
        <f t="shared" si="37"/>
        <v>0</v>
      </c>
      <c r="F796" s="6">
        <f t="shared" si="38"/>
        <v>201</v>
      </c>
    </row>
    <row r="797" spans="1:6" x14ac:dyDescent="0.2">
      <c r="A797" s="1">
        <v>44816</v>
      </c>
      <c r="B797" s="2">
        <v>0.49910879629629629</v>
      </c>
      <c r="C797">
        <v>-0.22100500000000001</v>
      </c>
      <c r="D797" s="6">
        <f t="shared" si="36"/>
        <v>1668.7124335199992</v>
      </c>
      <c r="E797" s="6" t="b">
        <f t="shared" si="37"/>
        <v>0</v>
      </c>
      <c r="F797" s="6">
        <f t="shared" si="38"/>
        <v>201</v>
      </c>
    </row>
    <row r="798" spans="1:6" x14ac:dyDescent="0.2">
      <c r="A798" s="1">
        <v>44816</v>
      </c>
      <c r="B798" s="2">
        <v>0.49912037037037038</v>
      </c>
      <c r="C798">
        <v>-0.36975799999999998</v>
      </c>
      <c r="D798" s="6">
        <f t="shared" si="36"/>
        <v>1668.7124335199992</v>
      </c>
      <c r="E798" s="6" t="b">
        <f t="shared" si="37"/>
        <v>0</v>
      </c>
      <c r="F798" s="6">
        <f t="shared" si="38"/>
        <v>201</v>
      </c>
    </row>
    <row r="799" spans="1:6" x14ac:dyDescent="0.2">
      <c r="A799" s="1">
        <v>44816</v>
      </c>
      <c r="B799" s="2">
        <v>0.49912037037037038</v>
      </c>
      <c r="C799">
        <v>-0.44492300000000001</v>
      </c>
      <c r="D799" s="6">
        <f t="shared" si="36"/>
        <v>1668.7124335199992</v>
      </c>
      <c r="E799" s="6" t="b">
        <f t="shared" si="37"/>
        <v>0</v>
      </c>
      <c r="F799" s="6">
        <f t="shared" si="38"/>
        <v>201</v>
      </c>
    </row>
    <row r="800" spans="1:6" x14ac:dyDescent="0.2">
      <c r="A800" s="1">
        <v>44816</v>
      </c>
      <c r="B800" s="2">
        <v>0.49912037037037038</v>
      </c>
      <c r="C800">
        <v>-9.9070900000000003E-2</v>
      </c>
      <c r="D800" s="6">
        <f t="shared" si="36"/>
        <v>1668.7124335199992</v>
      </c>
      <c r="E800" s="6" t="b">
        <f t="shared" si="37"/>
        <v>0</v>
      </c>
      <c r="F800" s="6">
        <f t="shared" si="38"/>
        <v>201</v>
      </c>
    </row>
    <row r="801" spans="1:6" x14ac:dyDescent="0.2">
      <c r="A801" s="1">
        <v>44816</v>
      </c>
      <c r="B801" s="2">
        <v>0.49913194444444442</v>
      </c>
      <c r="C801">
        <v>-0.16563600000000001</v>
      </c>
      <c r="D801" s="6">
        <f t="shared" si="36"/>
        <v>1668.7124335199992</v>
      </c>
      <c r="E801" s="6" t="b">
        <f t="shared" si="37"/>
        <v>0</v>
      </c>
      <c r="F801" s="6">
        <f t="shared" si="38"/>
        <v>201</v>
      </c>
    </row>
    <row r="802" spans="1:6" x14ac:dyDescent="0.2">
      <c r="A802" s="1">
        <v>44816</v>
      </c>
      <c r="B802" s="2">
        <v>0.49913194444444442</v>
      </c>
      <c r="C802">
        <v>-0.13393099999999999</v>
      </c>
      <c r="D802" s="6">
        <f t="shared" si="36"/>
        <v>1668.7124335199992</v>
      </c>
      <c r="E802" s="6" t="b">
        <f t="shared" si="37"/>
        <v>0</v>
      </c>
      <c r="F802" s="6">
        <f t="shared" si="38"/>
        <v>201</v>
      </c>
    </row>
    <row r="803" spans="1:6" x14ac:dyDescent="0.2">
      <c r="A803" s="1">
        <v>44816</v>
      </c>
      <c r="B803" s="2">
        <v>0.49913194444444442</v>
      </c>
      <c r="C803">
        <v>-0.347468</v>
      </c>
      <c r="D803" s="6">
        <f t="shared" si="36"/>
        <v>1668.7124335199992</v>
      </c>
      <c r="E803" s="6" t="b">
        <f t="shared" si="37"/>
        <v>0</v>
      </c>
      <c r="F803" s="6">
        <f t="shared" si="38"/>
        <v>201</v>
      </c>
    </row>
    <row r="804" spans="1:6" x14ac:dyDescent="0.2">
      <c r="A804" s="1">
        <v>44816</v>
      </c>
      <c r="B804" s="2">
        <v>0.49913194444444442</v>
      </c>
      <c r="C804">
        <v>-0.39352399999999998</v>
      </c>
      <c r="D804" s="6">
        <f t="shared" si="36"/>
        <v>1668.7124335199992</v>
      </c>
      <c r="E804" s="6" t="b">
        <f t="shared" si="37"/>
        <v>0</v>
      </c>
      <c r="F804" s="6">
        <f t="shared" si="38"/>
        <v>201</v>
      </c>
    </row>
    <row r="805" spans="1:6" x14ac:dyDescent="0.2">
      <c r="A805" s="1">
        <v>44816</v>
      </c>
      <c r="B805" s="2">
        <v>0.49914351851851851</v>
      </c>
      <c r="C805">
        <v>-0.40588999999999997</v>
      </c>
      <c r="D805" s="6">
        <f t="shared" si="36"/>
        <v>1668.7124335199992</v>
      </c>
      <c r="E805" s="6" t="b">
        <f t="shared" si="37"/>
        <v>0</v>
      </c>
      <c r="F805" s="6">
        <f t="shared" si="38"/>
        <v>201</v>
      </c>
    </row>
    <row r="806" spans="1:6" x14ac:dyDescent="0.2">
      <c r="A806" s="1">
        <v>44816</v>
      </c>
      <c r="B806" s="2">
        <v>0.49914351851851851</v>
      </c>
      <c r="C806">
        <v>-0.215254</v>
      </c>
      <c r="D806" s="6">
        <f t="shared" si="36"/>
        <v>1668.7124335199992</v>
      </c>
      <c r="E806" s="6" t="b">
        <f t="shared" si="37"/>
        <v>0</v>
      </c>
      <c r="F806" s="6">
        <f t="shared" si="38"/>
        <v>201</v>
      </c>
    </row>
    <row r="807" spans="1:6" x14ac:dyDescent="0.2">
      <c r="A807" s="1">
        <v>44816</v>
      </c>
      <c r="B807" s="2">
        <v>0.49914351851851851</v>
      </c>
      <c r="C807">
        <v>-0.14080100000000001</v>
      </c>
      <c r="D807" s="6">
        <f t="shared" si="36"/>
        <v>1668.7124335199992</v>
      </c>
      <c r="E807" s="6" t="b">
        <f t="shared" si="37"/>
        <v>0</v>
      </c>
      <c r="F807" s="6">
        <f t="shared" si="38"/>
        <v>201</v>
      </c>
    </row>
    <row r="808" spans="1:6" x14ac:dyDescent="0.2">
      <c r="A808" s="1">
        <v>44816</v>
      </c>
      <c r="B808" s="2">
        <v>0.49914351851851851</v>
      </c>
      <c r="C808">
        <v>3.1135999999999999</v>
      </c>
      <c r="D808" s="6">
        <f t="shared" si="36"/>
        <v>1671.8260335199991</v>
      </c>
      <c r="E808" s="6">
        <f t="shared" si="37"/>
        <v>1</v>
      </c>
      <c r="F808" s="6">
        <f t="shared" si="38"/>
        <v>202</v>
      </c>
    </row>
    <row r="809" spans="1:6" x14ac:dyDescent="0.2">
      <c r="A809" s="1">
        <v>44816</v>
      </c>
      <c r="B809" s="2">
        <v>0.49915509259259255</v>
      </c>
      <c r="C809">
        <v>2.73996</v>
      </c>
      <c r="D809" s="6">
        <f t="shared" si="36"/>
        <v>1674.5659935199992</v>
      </c>
      <c r="E809" s="6" t="b">
        <f t="shared" si="37"/>
        <v>0</v>
      </c>
      <c r="F809" s="6">
        <f t="shared" si="38"/>
        <v>202</v>
      </c>
    </row>
    <row r="810" spans="1:6" x14ac:dyDescent="0.2">
      <c r="A810" s="1">
        <v>44816</v>
      </c>
      <c r="B810" s="2">
        <v>0.49915509259259255</v>
      </c>
      <c r="C810">
        <v>1.0090699999999999</v>
      </c>
      <c r="D810" s="6">
        <f t="shared" si="36"/>
        <v>1675.5750635199993</v>
      </c>
      <c r="E810" s="6" t="b">
        <f t="shared" si="37"/>
        <v>0</v>
      </c>
      <c r="F810" s="6">
        <f t="shared" si="38"/>
        <v>202</v>
      </c>
    </row>
    <row r="811" spans="1:6" x14ac:dyDescent="0.2">
      <c r="A811" s="1">
        <v>44816</v>
      </c>
      <c r="B811" s="2">
        <v>0.49915509259259255</v>
      </c>
      <c r="C811">
        <v>0.36647600000000002</v>
      </c>
      <c r="D811" s="6">
        <f t="shared" si="36"/>
        <v>1675.9415395199992</v>
      </c>
      <c r="E811" s="6" t="b">
        <f t="shared" si="37"/>
        <v>0</v>
      </c>
      <c r="F811" s="6">
        <f t="shared" si="38"/>
        <v>202</v>
      </c>
    </row>
    <row r="812" spans="1:6" x14ac:dyDescent="0.2">
      <c r="A812" s="1">
        <v>44816</v>
      </c>
      <c r="B812" s="2">
        <v>0.49915509259259255</v>
      </c>
      <c r="C812">
        <v>9.1223799999999994E-3</v>
      </c>
      <c r="D812" s="6">
        <f t="shared" si="36"/>
        <v>1675.9506618999992</v>
      </c>
      <c r="E812" s="6" t="b">
        <f t="shared" si="37"/>
        <v>0</v>
      </c>
      <c r="F812" s="6">
        <f t="shared" si="38"/>
        <v>202</v>
      </c>
    </row>
    <row r="813" spans="1:6" x14ac:dyDescent="0.2">
      <c r="A813" s="1">
        <v>44816</v>
      </c>
      <c r="B813" s="2">
        <v>0.4991666666666667</v>
      </c>
      <c r="C813">
        <v>3.8893400000000002E-2</v>
      </c>
      <c r="D813" s="6">
        <f t="shared" si="36"/>
        <v>1675.9895552999992</v>
      </c>
      <c r="E813" s="6" t="b">
        <f t="shared" si="37"/>
        <v>0</v>
      </c>
      <c r="F813" s="6">
        <f t="shared" si="38"/>
        <v>202</v>
      </c>
    </row>
    <row r="814" spans="1:6" x14ac:dyDescent="0.2">
      <c r="A814" s="1">
        <v>44816</v>
      </c>
      <c r="B814" s="2">
        <v>0.4991666666666667</v>
      </c>
      <c r="C814">
        <v>2.5407300000000001E-2</v>
      </c>
      <c r="D814" s="6">
        <f t="shared" si="36"/>
        <v>1676.0149625999993</v>
      </c>
      <c r="E814" s="6" t="b">
        <f t="shared" si="37"/>
        <v>0</v>
      </c>
      <c r="F814" s="6">
        <f t="shared" si="38"/>
        <v>202</v>
      </c>
    </row>
    <row r="815" spans="1:6" x14ac:dyDescent="0.2">
      <c r="A815" s="1">
        <v>44816</v>
      </c>
      <c r="B815" s="2">
        <v>0.4991666666666667</v>
      </c>
      <c r="C815">
        <v>0.43568699999999999</v>
      </c>
      <c r="D815" s="6">
        <f t="shared" si="36"/>
        <v>1676.4506495999992</v>
      </c>
      <c r="E815" s="6" t="b">
        <f t="shared" si="37"/>
        <v>0</v>
      </c>
      <c r="F815" s="6">
        <f t="shared" si="38"/>
        <v>202</v>
      </c>
    </row>
    <row r="816" spans="1:6" x14ac:dyDescent="0.2">
      <c r="A816" s="1">
        <v>44816</v>
      </c>
      <c r="B816" s="2">
        <v>0.4991666666666667</v>
      </c>
      <c r="C816">
        <v>0.68647599999999998</v>
      </c>
      <c r="D816" s="6">
        <f t="shared" si="36"/>
        <v>1677.1371255999993</v>
      </c>
      <c r="E816" s="6" t="b">
        <f t="shared" si="37"/>
        <v>0</v>
      </c>
      <c r="F816" s="6">
        <f t="shared" si="38"/>
        <v>202</v>
      </c>
    </row>
    <row r="817" spans="1:6" x14ac:dyDescent="0.2">
      <c r="A817" s="1">
        <v>44816</v>
      </c>
      <c r="B817" s="2">
        <v>0.49917824074074074</v>
      </c>
      <c r="C817">
        <v>0.71645000000000003</v>
      </c>
      <c r="D817" s="6">
        <f t="shared" si="36"/>
        <v>1677.8535755999992</v>
      </c>
      <c r="E817" s="6" t="b">
        <f t="shared" si="37"/>
        <v>0</v>
      </c>
      <c r="F817" s="6">
        <f t="shared" si="38"/>
        <v>202</v>
      </c>
    </row>
    <row r="818" spans="1:6" x14ac:dyDescent="0.2">
      <c r="A818" s="1">
        <v>44816</v>
      </c>
      <c r="B818" s="2">
        <v>0.49917824074074074</v>
      </c>
      <c r="C818">
        <v>0.88871500000000003</v>
      </c>
      <c r="D818" s="6">
        <f t="shared" si="36"/>
        <v>1678.7422905999993</v>
      </c>
      <c r="E818" s="6" t="b">
        <f t="shared" si="37"/>
        <v>0</v>
      </c>
      <c r="F818" s="6">
        <f t="shared" si="38"/>
        <v>202</v>
      </c>
    </row>
    <row r="819" spans="1:6" x14ac:dyDescent="0.2">
      <c r="A819" s="1">
        <v>44816</v>
      </c>
      <c r="B819" s="2">
        <v>0.49917824074074074</v>
      </c>
      <c r="C819">
        <v>0.776806</v>
      </c>
      <c r="D819" s="6">
        <f t="shared" si="36"/>
        <v>1679.5190965999993</v>
      </c>
      <c r="E819" s="6" t="b">
        <f t="shared" si="37"/>
        <v>0</v>
      </c>
      <c r="F819" s="6">
        <f t="shared" si="38"/>
        <v>202</v>
      </c>
    </row>
    <row r="820" spans="1:6" x14ac:dyDescent="0.2">
      <c r="A820" s="1">
        <v>44816</v>
      </c>
      <c r="B820" s="2">
        <v>0.49918981481481484</v>
      </c>
      <c r="C820">
        <v>0.89828300000000005</v>
      </c>
      <c r="D820" s="6">
        <f t="shared" si="36"/>
        <v>1680.4173795999993</v>
      </c>
      <c r="E820" s="6" t="b">
        <f t="shared" si="37"/>
        <v>0</v>
      </c>
      <c r="F820" s="6">
        <f t="shared" si="38"/>
        <v>202</v>
      </c>
    </row>
    <row r="821" spans="1:6" x14ac:dyDescent="0.2">
      <c r="A821" s="1">
        <v>44816</v>
      </c>
      <c r="B821" s="2">
        <v>0.49918981481481484</v>
      </c>
      <c r="C821">
        <v>1.26637</v>
      </c>
      <c r="D821" s="6">
        <f t="shared" si="36"/>
        <v>1681.6837495999994</v>
      </c>
      <c r="E821" s="6" t="b">
        <f t="shared" si="37"/>
        <v>0</v>
      </c>
      <c r="F821" s="6">
        <f t="shared" si="38"/>
        <v>202</v>
      </c>
    </row>
    <row r="822" spans="1:6" x14ac:dyDescent="0.2">
      <c r="A822" s="1">
        <v>44816</v>
      </c>
      <c r="B822" s="2">
        <v>0.49918981481481484</v>
      </c>
      <c r="C822">
        <v>3.2808799999999998</v>
      </c>
      <c r="D822" s="6">
        <f t="shared" si="36"/>
        <v>1684.9646295999994</v>
      </c>
      <c r="E822" s="6">
        <f t="shared" si="37"/>
        <v>1</v>
      </c>
      <c r="F822" s="6">
        <f t="shared" si="38"/>
        <v>203</v>
      </c>
    </row>
    <row r="823" spans="1:6" x14ac:dyDescent="0.2">
      <c r="A823" s="1">
        <v>44816</v>
      </c>
      <c r="B823" s="2">
        <v>0.49918981481481484</v>
      </c>
      <c r="C823">
        <v>7.9410800000000004</v>
      </c>
      <c r="D823" s="6">
        <f t="shared" si="36"/>
        <v>1692.9057095999995</v>
      </c>
      <c r="E823" s="6">
        <f t="shared" si="37"/>
        <v>1</v>
      </c>
      <c r="F823" s="6">
        <f t="shared" si="38"/>
        <v>204</v>
      </c>
    </row>
    <row r="824" spans="1:6" x14ac:dyDescent="0.2">
      <c r="A824" s="1">
        <v>44816</v>
      </c>
      <c r="B824" s="2">
        <v>0.49920138888888888</v>
      </c>
      <c r="C824">
        <v>5.1994499999999997</v>
      </c>
      <c r="D824" s="6">
        <f t="shared" si="36"/>
        <v>1698.1051595999995</v>
      </c>
      <c r="E824" s="6">
        <f t="shared" si="37"/>
        <v>1</v>
      </c>
      <c r="F824" s="6">
        <f t="shared" si="38"/>
        <v>205</v>
      </c>
    </row>
    <row r="825" spans="1:6" x14ac:dyDescent="0.2">
      <c r="A825" s="1">
        <v>44816</v>
      </c>
      <c r="B825" s="2">
        <v>0.49920138888888888</v>
      </c>
      <c r="C825">
        <v>5.2608199999999998</v>
      </c>
      <c r="D825" s="6">
        <f t="shared" si="36"/>
        <v>1703.3659795999995</v>
      </c>
      <c r="E825" s="6">
        <f t="shared" si="37"/>
        <v>1</v>
      </c>
      <c r="F825" s="6">
        <f t="shared" si="38"/>
        <v>206</v>
      </c>
    </row>
    <row r="826" spans="1:6" x14ac:dyDescent="0.2">
      <c r="A826" s="1">
        <v>44816</v>
      </c>
      <c r="B826" s="2">
        <v>0.49920138888888888</v>
      </c>
      <c r="C826">
        <v>4.1386399999999997</v>
      </c>
      <c r="D826" s="6">
        <f t="shared" si="36"/>
        <v>1707.5046195999994</v>
      </c>
      <c r="E826" s="6">
        <f t="shared" si="37"/>
        <v>1</v>
      </c>
      <c r="F826" s="6">
        <f t="shared" si="38"/>
        <v>207</v>
      </c>
    </row>
    <row r="827" spans="1:6" x14ac:dyDescent="0.2">
      <c r="A827" s="1">
        <v>44816</v>
      </c>
      <c r="B827" s="2">
        <v>0.49920138888888888</v>
      </c>
      <c r="C827">
        <v>5.9194000000000004</v>
      </c>
      <c r="D827" s="6">
        <f t="shared" si="36"/>
        <v>1713.4240195999994</v>
      </c>
      <c r="E827" s="6">
        <f t="shared" si="37"/>
        <v>1</v>
      </c>
      <c r="F827" s="6">
        <f t="shared" si="38"/>
        <v>208</v>
      </c>
    </row>
    <row r="828" spans="1:6" x14ac:dyDescent="0.2">
      <c r="A828" s="1">
        <v>44816</v>
      </c>
      <c r="B828" s="2">
        <v>0.49921296296296297</v>
      </c>
      <c r="C828">
        <v>1.2701899999999999</v>
      </c>
      <c r="D828" s="6">
        <f t="shared" si="36"/>
        <v>1714.6942095999993</v>
      </c>
      <c r="E828" s="6" t="b">
        <f t="shared" si="37"/>
        <v>0</v>
      </c>
      <c r="F828" s="6">
        <f t="shared" si="38"/>
        <v>208</v>
      </c>
    </row>
    <row r="829" spans="1:6" x14ac:dyDescent="0.2">
      <c r="A829" s="1">
        <v>44816</v>
      </c>
      <c r="B829" s="2">
        <v>0.49921296296296297</v>
      </c>
      <c r="C829">
        <v>0.66291299999999997</v>
      </c>
      <c r="D829" s="6">
        <f t="shared" si="36"/>
        <v>1715.3571225999992</v>
      </c>
      <c r="E829" s="6" t="b">
        <f t="shared" si="37"/>
        <v>0</v>
      </c>
      <c r="F829" s="6">
        <f t="shared" si="38"/>
        <v>208</v>
      </c>
    </row>
    <row r="830" spans="1:6" x14ac:dyDescent="0.2">
      <c r="A830" s="1">
        <v>44816</v>
      </c>
      <c r="B830" s="2">
        <v>0.49921296296296297</v>
      </c>
      <c r="C830">
        <v>0.70525499999999997</v>
      </c>
      <c r="D830" s="6">
        <f t="shared" si="36"/>
        <v>1716.0623775999993</v>
      </c>
      <c r="E830" s="6" t="b">
        <f t="shared" si="37"/>
        <v>0</v>
      </c>
      <c r="F830" s="6">
        <f t="shared" si="38"/>
        <v>208</v>
      </c>
    </row>
    <row r="831" spans="1:6" x14ac:dyDescent="0.2">
      <c r="A831" s="1">
        <v>44816</v>
      </c>
      <c r="B831" s="2">
        <v>0.49921296296296297</v>
      </c>
      <c r="C831">
        <v>0.49584</v>
      </c>
      <c r="D831" s="6">
        <f t="shared" si="36"/>
        <v>1716.5582175999994</v>
      </c>
      <c r="E831" s="6" t="b">
        <f t="shared" si="37"/>
        <v>0</v>
      </c>
      <c r="F831" s="6">
        <f t="shared" si="38"/>
        <v>208</v>
      </c>
    </row>
    <row r="832" spans="1:6" x14ac:dyDescent="0.2">
      <c r="A832" s="1">
        <v>44816</v>
      </c>
      <c r="B832" s="2">
        <v>0.49922453703703701</v>
      </c>
      <c r="C832">
        <v>0.28723900000000002</v>
      </c>
      <c r="D832" s="6">
        <f t="shared" si="36"/>
        <v>1716.8454565999994</v>
      </c>
      <c r="E832" s="6" t="b">
        <f t="shared" si="37"/>
        <v>0</v>
      </c>
      <c r="F832" s="6">
        <f t="shared" si="38"/>
        <v>208</v>
      </c>
    </row>
    <row r="833" spans="1:6" x14ac:dyDescent="0.2">
      <c r="A833" s="1">
        <v>44816</v>
      </c>
      <c r="B833" s="2">
        <v>0.49922453703703701</v>
      </c>
      <c r="C833">
        <v>-3.7187999999999999E-2</v>
      </c>
      <c r="D833" s="6">
        <f t="shared" si="36"/>
        <v>1716.8454565999994</v>
      </c>
      <c r="E833" s="6" t="b">
        <f t="shared" si="37"/>
        <v>0</v>
      </c>
      <c r="F833" s="6">
        <f t="shared" si="38"/>
        <v>208</v>
      </c>
    </row>
    <row r="834" spans="1:6" x14ac:dyDescent="0.2">
      <c r="A834" s="1">
        <v>44816</v>
      </c>
      <c r="B834" s="2">
        <v>0.49922453703703701</v>
      </c>
      <c r="C834">
        <v>0.16428799999999999</v>
      </c>
      <c r="D834" s="6">
        <f t="shared" si="36"/>
        <v>1717.0097445999993</v>
      </c>
      <c r="E834" s="6" t="b">
        <f t="shared" si="37"/>
        <v>0</v>
      </c>
      <c r="F834" s="6">
        <f t="shared" si="38"/>
        <v>208</v>
      </c>
    </row>
    <row r="835" spans="1:6" x14ac:dyDescent="0.2">
      <c r="A835" s="1">
        <v>44816</v>
      </c>
      <c r="B835" s="2">
        <v>0.49923611111111116</v>
      </c>
      <c r="C835">
        <v>3.1972300000000002E-2</v>
      </c>
      <c r="D835" s="6">
        <f t="shared" si="36"/>
        <v>1717.0417168999993</v>
      </c>
      <c r="E835" s="6" t="b">
        <f t="shared" si="37"/>
        <v>0</v>
      </c>
      <c r="F835" s="6">
        <f t="shared" si="38"/>
        <v>208</v>
      </c>
    </row>
    <row r="836" spans="1:6" x14ac:dyDescent="0.2">
      <c r="A836" s="1">
        <v>44816</v>
      </c>
      <c r="B836" s="2">
        <v>0.49923611111111116</v>
      </c>
      <c r="C836">
        <v>-8.9961600000000003E-2</v>
      </c>
      <c r="D836" s="6">
        <f t="shared" si="36"/>
        <v>1717.0417168999993</v>
      </c>
      <c r="E836" s="6" t="b">
        <f t="shared" si="37"/>
        <v>0</v>
      </c>
      <c r="F836" s="6">
        <f t="shared" si="38"/>
        <v>208</v>
      </c>
    </row>
    <row r="837" spans="1:6" x14ac:dyDescent="0.2">
      <c r="A837" s="1">
        <v>44816</v>
      </c>
      <c r="B837" s="2">
        <v>0.49923611111111116</v>
      </c>
      <c r="C837">
        <v>-7.7442499999999997E-2</v>
      </c>
      <c r="D837" s="6">
        <f t="shared" ref="D837:D900" si="39">IF(C837&gt;0,C837+D836,D836)</f>
        <v>1717.0417168999993</v>
      </c>
      <c r="E837" s="6" t="b">
        <f t="shared" ref="E837:E900" si="40">IF(C837&gt;3,1)</f>
        <v>0</v>
      </c>
      <c r="F837" s="6">
        <f t="shared" ref="F837:F900" si="41">IF(C837&gt;3,F836+1,F836)</f>
        <v>208</v>
      </c>
    </row>
    <row r="838" spans="1:6" x14ac:dyDescent="0.2">
      <c r="A838" s="1">
        <v>44816</v>
      </c>
      <c r="B838" s="2">
        <v>0.49923611111111116</v>
      </c>
      <c r="C838">
        <v>-8.9808899999999997E-2</v>
      </c>
      <c r="D838" s="6">
        <f t="shared" si="39"/>
        <v>1717.0417168999993</v>
      </c>
      <c r="E838" s="6" t="b">
        <f t="shared" si="40"/>
        <v>0</v>
      </c>
      <c r="F838" s="6">
        <f t="shared" si="41"/>
        <v>208</v>
      </c>
    </row>
    <row r="839" spans="1:6" x14ac:dyDescent="0.2">
      <c r="A839" s="1">
        <v>44816</v>
      </c>
      <c r="B839" s="2">
        <v>0.4992476851851852</v>
      </c>
      <c r="C839">
        <v>-2.1615499999999999E-2</v>
      </c>
      <c r="D839" s="6">
        <f t="shared" si="39"/>
        <v>1717.0417168999993</v>
      </c>
      <c r="E839" s="6" t="b">
        <f t="shared" si="40"/>
        <v>0</v>
      </c>
      <c r="F839" s="6">
        <f t="shared" si="41"/>
        <v>208</v>
      </c>
    </row>
    <row r="840" spans="1:6" x14ac:dyDescent="0.2">
      <c r="A840" s="1">
        <v>44816</v>
      </c>
      <c r="B840" s="2">
        <v>0.4992476851851852</v>
      </c>
      <c r="C840">
        <v>0.127799</v>
      </c>
      <c r="D840" s="6">
        <f t="shared" si="39"/>
        <v>1717.1695158999994</v>
      </c>
      <c r="E840" s="6" t="b">
        <f t="shared" si="40"/>
        <v>0</v>
      </c>
      <c r="F840" s="6">
        <f t="shared" si="41"/>
        <v>208</v>
      </c>
    </row>
    <row r="841" spans="1:6" x14ac:dyDescent="0.2">
      <c r="A841" s="1">
        <v>44816</v>
      </c>
      <c r="B841" s="2">
        <v>0.4992476851851852</v>
      </c>
      <c r="C841">
        <v>0.26963100000000001</v>
      </c>
      <c r="D841" s="6">
        <f t="shared" si="39"/>
        <v>1717.4391468999993</v>
      </c>
      <c r="E841" s="6" t="b">
        <f t="shared" si="40"/>
        <v>0</v>
      </c>
      <c r="F841" s="6">
        <f t="shared" si="41"/>
        <v>208</v>
      </c>
    </row>
    <row r="842" spans="1:6" x14ac:dyDescent="0.2">
      <c r="A842" s="1">
        <v>44816</v>
      </c>
      <c r="B842" s="2">
        <v>0.4992476851851852</v>
      </c>
      <c r="C842">
        <v>0.35904599999999998</v>
      </c>
      <c r="D842" s="6">
        <f t="shared" si="39"/>
        <v>1717.7981928999993</v>
      </c>
      <c r="E842" s="6" t="b">
        <f t="shared" si="40"/>
        <v>0</v>
      </c>
      <c r="F842" s="6">
        <f t="shared" si="41"/>
        <v>208</v>
      </c>
    </row>
    <row r="843" spans="1:6" x14ac:dyDescent="0.2">
      <c r="A843" s="1">
        <v>44816</v>
      </c>
      <c r="B843" s="2">
        <v>0.49925925925925929</v>
      </c>
      <c r="C843">
        <v>0.48057299999999997</v>
      </c>
      <c r="D843" s="6">
        <f t="shared" si="39"/>
        <v>1718.2787658999994</v>
      </c>
      <c r="E843" s="6" t="b">
        <f t="shared" si="40"/>
        <v>0</v>
      </c>
      <c r="F843" s="6">
        <f t="shared" si="41"/>
        <v>208</v>
      </c>
    </row>
    <row r="844" spans="1:6" x14ac:dyDescent="0.2">
      <c r="A844" s="1">
        <v>44816</v>
      </c>
      <c r="B844" s="2">
        <v>0.49925925925925929</v>
      </c>
      <c r="C844">
        <v>1.1856100000000001</v>
      </c>
      <c r="D844" s="6">
        <f t="shared" si="39"/>
        <v>1719.4643758999994</v>
      </c>
      <c r="E844" s="6" t="b">
        <f t="shared" si="40"/>
        <v>0</v>
      </c>
      <c r="F844" s="6">
        <f t="shared" si="41"/>
        <v>208</v>
      </c>
    </row>
    <row r="845" spans="1:6" x14ac:dyDescent="0.2">
      <c r="A845" s="1">
        <v>44816</v>
      </c>
      <c r="B845" s="2">
        <v>0.49925925925925929</v>
      </c>
      <c r="C845">
        <v>0.79741700000000004</v>
      </c>
      <c r="D845" s="6">
        <f t="shared" si="39"/>
        <v>1720.2617928999994</v>
      </c>
      <c r="E845" s="6" t="b">
        <f t="shared" si="40"/>
        <v>0</v>
      </c>
      <c r="F845" s="6">
        <f t="shared" si="41"/>
        <v>208</v>
      </c>
    </row>
    <row r="846" spans="1:6" x14ac:dyDescent="0.2">
      <c r="A846" s="1">
        <v>44816</v>
      </c>
      <c r="B846" s="2">
        <v>0.49925925925925929</v>
      </c>
      <c r="C846">
        <v>0.50113200000000002</v>
      </c>
      <c r="D846" s="6">
        <f t="shared" si="39"/>
        <v>1720.7629248999995</v>
      </c>
      <c r="E846" s="6" t="b">
        <f t="shared" si="40"/>
        <v>0</v>
      </c>
      <c r="F846" s="6">
        <f t="shared" si="41"/>
        <v>208</v>
      </c>
    </row>
    <row r="847" spans="1:6" x14ac:dyDescent="0.2">
      <c r="A847" s="1">
        <v>44816</v>
      </c>
      <c r="B847" s="2">
        <v>0.49927083333333333</v>
      </c>
      <c r="C847">
        <v>0.22036900000000001</v>
      </c>
      <c r="D847" s="6">
        <f t="shared" si="39"/>
        <v>1720.9832938999994</v>
      </c>
      <c r="E847" s="6" t="b">
        <f t="shared" si="40"/>
        <v>0</v>
      </c>
      <c r="F847" s="6">
        <f t="shared" si="41"/>
        <v>208</v>
      </c>
    </row>
    <row r="848" spans="1:6" x14ac:dyDescent="0.2">
      <c r="A848" s="1">
        <v>44816</v>
      </c>
      <c r="B848" s="2">
        <v>0.49927083333333333</v>
      </c>
      <c r="C848">
        <v>0.33243</v>
      </c>
      <c r="D848" s="6">
        <f t="shared" si="39"/>
        <v>1721.3157238999993</v>
      </c>
      <c r="E848" s="6" t="b">
        <f t="shared" si="40"/>
        <v>0</v>
      </c>
      <c r="F848" s="6">
        <f t="shared" si="41"/>
        <v>208</v>
      </c>
    </row>
    <row r="849" spans="1:6" x14ac:dyDescent="0.2">
      <c r="A849" s="1">
        <v>44816</v>
      </c>
      <c r="B849" s="2">
        <v>0.49927083333333333</v>
      </c>
      <c r="C849">
        <v>0.31446600000000002</v>
      </c>
      <c r="D849" s="6">
        <f t="shared" si="39"/>
        <v>1721.6301898999993</v>
      </c>
      <c r="E849" s="6" t="b">
        <f t="shared" si="40"/>
        <v>0</v>
      </c>
      <c r="F849" s="6">
        <f t="shared" si="41"/>
        <v>208</v>
      </c>
    </row>
    <row r="850" spans="1:6" x14ac:dyDescent="0.2">
      <c r="A850" s="1">
        <v>44816</v>
      </c>
      <c r="B850" s="2">
        <v>0.49928240740740742</v>
      </c>
      <c r="C850">
        <v>0.37217600000000001</v>
      </c>
      <c r="D850" s="6">
        <f t="shared" si="39"/>
        <v>1722.0023658999994</v>
      </c>
      <c r="E850" s="6" t="b">
        <f t="shared" si="40"/>
        <v>0</v>
      </c>
      <c r="F850" s="6">
        <f t="shared" si="41"/>
        <v>208</v>
      </c>
    </row>
    <row r="851" spans="1:6" x14ac:dyDescent="0.2">
      <c r="A851" s="1">
        <v>44816</v>
      </c>
      <c r="B851" s="2">
        <v>0.49928240740740742</v>
      </c>
      <c r="C851">
        <v>0.281692</v>
      </c>
      <c r="D851" s="6">
        <f t="shared" si="39"/>
        <v>1722.2840578999994</v>
      </c>
      <c r="E851" s="6" t="b">
        <f t="shared" si="40"/>
        <v>0</v>
      </c>
      <c r="F851" s="6">
        <f t="shared" si="41"/>
        <v>208</v>
      </c>
    </row>
    <row r="852" spans="1:6" x14ac:dyDescent="0.2">
      <c r="A852" s="1">
        <v>44816</v>
      </c>
      <c r="B852" s="2">
        <v>0.49928240740740742</v>
      </c>
      <c r="C852">
        <v>0.28484700000000002</v>
      </c>
      <c r="D852" s="6">
        <f t="shared" si="39"/>
        <v>1722.5689048999993</v>
      </c>
      <c r="E852" s="6" t="b">
        <f t="shared" si="40"/>
        <v>0</v>
      </c>
      <c r="F852" s="6">
        <f t="shared" si="41"/>
        <v>208</v>
      </c>
    </row>
    <row r="853" spans="1:6" x14ac:dyDescent="0.2">
      <c r="A853" s="1">
        <v>44816</v>
      </c>
      <c r="B853" s="2">
        <v>0.49928240740740742</v>
      </c>
      <c r="C853">
        <v>0.37930000000000003</v>
      </c>
      <c r="D853" s="6">
        <f t="shared" si="39"/>
        <v>1722.9482048999994</v>
      </c>
      <c r="E853" s="6" t="b">
        <f t="shared" si="40"/>
        <v>0</v>
      </c>
      <c r="F853" s="6">
        <f t="shared" si="41"/>
        <v>208</v>
      </c>
    </row>
    <row r="854" spans="1:6" x14ac:dyDescent="0.2">
      <c r="A854" s="1">
        <v>44816</v>
      </c>
      <c r="B854" s="2">
        <v>0.49929398148148146</v>
      </c>
      <c r="C854">
        <v>0.298537</v>
      </c>
      <c r="D854" s="6">
        <f t="shared" si="39"/>
        <v>1723.2467418999993</v>
      </c>
      <c r="E854" s="6" t="b">
        <f t="shared" si="40"/>
        <v>0</v>
      </c>
      <c r="F854" s="6">
        <f t="shared" si="41"/>
        <v>208</v>
      </c>
    </row>
    <row r="855" spans="1:6" x14ac:dyDescent="0.2">
      <c r="A855" s="1">
        <v>44816</v>
      </c>
      <c r="B855" s="2">
        <v>0.49929398148148146</v>
      </c>
      <c r="C855">
        <v>0.218079</v>
      </c>
      <c r="D855" s="6">
        <f t="shared" si="39"/>
        <v>1723.4648208999993</v>
      </c>
      <c r="E855" s="6" t="b">
        <f t="shared" si="40"/>
        <v>0</v>
      </c>
      <c r="F855" s="6">
        <f t="shared" si="41"/>
        <v>208</v>
      </c>
    </row>
    <row r="856" spans="1:6" x14ac:dyDescent="0.2">
      <c r="A856" s="1">
        <v>44816</v>
      </c>
      <c r="B856" s="2">
        <v>0.49929398148148146</v>
      </c>
      <c r="C856">
        <v>1.02261</v>
      </c>
      <c r="D856" s="6">
        <f t="shared" si="39"/>
        <v>1724.4874308999993</v>
      </c>
      <c r="E856" s="6" t="b">
        <f t="shared" si="40"/>
        <v>0</v>
      </c>
      <c r="F856" s="6">
        <f t="shared" si="41"/>
        <v>208</v>
      </c>
    </row>
    <row r="857" spans="1:6" x14ac:dyDescent="0.2">
      <c r="A857" s="1">
        <v>44816</v>
      </c>
      <c r="B857" s="2">
        <v>0.49929398148148146</v>
      </c>
      <c r="C857">
        <v>0.57736600000000005</v>
      </c>
      <c r="D857" s="6">
        <f t="shared" si="39"/>
        <v>1725.0647968999992</v>
      </c>
      <c r="E857" s="6" t="b">
        <f t="shared" si="40"/>
        <v>0</v>
      </c>
      <c r="F857" s="6">
        <f t="shared" si="41"/>
        <v>208</v>
      </c>
    </row>
    <row r="858" spans="1:6" x14ac:dyDescent="0.2">
      <c r="A858" s="1">
        <v>44816</v>
      </c>
      <c r="B858" s="2">
        <v>0.4993055555555555</v>
      </c>
      <c r="C858">
        <v>0.388104</v>
      </c>
      <c r="D858" s="6">
        <f t="shared" si="39"/>
        <v>1725.4529008999993</v>
      </c>
      <c r="E858" s="6" t="b">
        <f t="shared" si="40"/>
        <v>0</v>
      </c>
      <c r="F858" s="6">
        <f t="shared" si="41"/>
        <v>208</v>
      </c>
    </row>
    <row r="859" spans="1:6" x14ac:dyDescent="0.2">
      <c r="A859" s="1">
        <v>44816</v>
      </c>
      <c r="B859" s="2">
        <v>0.4993055555555555</v>
      </c>
      <c r="C859">
        <v>0.27243000000000001</v>
      </c>
      <c r="D859" s="6">
        <f t="shared" si="39"/>
        <v>1725.7253308999993</v>
      </c>
      <c r="E859" s="6" t="b">
        <f t="shared" si="40"/>
        <v>0</v>
      </c>
      <c r="F859" s="6">
        <f t="shared" si="41"/>
        <v>208</v>
      </c>
    </row>
    <row r="860" spans="1:6" x14ac:dyDescent="0.2">
      <c r="A860" s="1">
        <v>44816</v>
      </c>
      <c r="B860" s="2">
        <v>0.4993055555555555</v>
      </c>
      <c r="C860">
        <v>0.165662</v>
      </c>
      <c r="D860" s="6">
        <f t="shared" si="39"/>
        <v>1725.8909928999994</v>
      </c>
      <c r="E860" s="6" t="b">
        <f t="shared" si="40"/>
        <v>0</v>
      </c>
      <c r="F860" s="6">
        <f t="shared" si="41"/>
        <v>208</v>
      </c>
    </row>
    <row r="861" spans="1:6" x14ac:dyDescent="0.2">
      <c r="A861" s="1">
        <v>44816</v>
      </c>
      <c r="B861" s="2">
        <v>0.4993055555555555</v>
      </c>
      <c r="C861">
        <v>3.8944300000000001E-2</v>
      </c>
      <c r="D861" s="6">
        <f t="shared" si="39"/>
        <v>1725.9299371999994</v>
      </c>
      <c r="E861" s="6" t="b">
        <f t="shared" si="40"/>
        <v>0</v>
      </c>
      <c r="F861" s="6">
        <f t="shared" si="41"/>
        <v>208</v>
      </c>
    </row>
    <row r="862" spans="1:6" x14ac:dyDescent="0.2">
      <c r="A862" s="1">
        <v>44816</v>
      </c>
      <c r="B862" s="2">
        <v>0.49931712962962965</v>
      </c>
      <c r="C862">
        <v>-0.34176800000000002</v>
      </c>
      <c r="D862" s="6">
        <f t="shared" si="39"/>
        <v>1725.9299371999994</v>
      </c>
      <c r="E862" s="6" t="b">
        <f t="shared" si="40"/>
        <v>0</v>
      </c>
      <c r="F862" s="6">
        <f t="shared" si="41"/>
        <v>208</v>
      </c>
    </row>
    <row r="863" spans="1:6" x14ac:dyDescent="0.2">
      <c r="A863" s="1">
        <v>44816</v>
      </c>
      <c r="B863" s="2">
        <v>0.49931712962962965</v>
      </c>
      <c r="C863">
        <v>-0.362481</v>
      </c>
      <c r="D863" s="6">
        <f t="shared" si="39"/>
        <v>1725.9299371999994</v>
      </c>
      <c r="E863" s="6" t="b">
        <f t="shared" si="40"/>
        <v>0</v>
      </c>
      <c r="F863" s="6">
        <f t="shared" si="41"/>
        <v>208</v>
      </c>
    </row>
    <row r="864" spans="1:6" x14ac:dyDescent="0.2">
      <c r="A864" s="1">
        <v>44816</v>
      </c>
      <c r="B864" s="2">
        <v>0.49931712962962965</v>
      </c>
      <c r="C864">
        <v>1.27356E-2</v>
      </c>
      <c r="D864" s="6">
        <f t="shared" si="39"/>
        <v>1725.9426727999994</v>
      </c>
      <c r="E864" s="6" t="b">
        <f t="shared" si="40"/>
        <v>0</v>
      </c>
      <c r="F864" s="6">
        <f t="shared" si="41"/>
        <v>208</v>
      </c>
    </row>
    <row r="865" spans="1:6" x14ac:dyDescent="0.2">
      <c r="A865" s="1">
        <v>44816</v>
      </c>
      <c r="B865" s="2">
        <v>0.49932870370370369</v>
      </c>
      <c r="C865">
        <v>0.23171800000000001</v>
      </c>
      <c r="D865" s="6">
        <f t="shared" si="39"/>
        <v>1726.1743907999994</v>
      </c>
      <c r="E865" s="6" t="b">
        <f t="shared" si="40"/>
        <v>0</v>
      </c>
      <c r="F865" s="6">
        <f t="shared" si="41"/>
        <v>208</v>
      </c>
    </row>
    <row r="866" spans="1:6" x14ac:dyDescent="0.2">
      <c r="A866" s="1">
        <v>44816</v>
      </c>
      <c r="B866" s="2">
        <v>0.49932870370370369</v>
      </c>
      <c r="C866">
        <v>2.0942599999999998</v>
      </c>
      <c r="D866" s="6">
        <f t="shared" si="39"/>
        <v>1728.2686507999995</v>
      </c>
      <c r="E866" s="6" t="b">
        <f t="shared" si="40"/>
        <v>0</v>
      </c>
      <c r="F866" s="6">
        <f t="shared" si="41"/>
        <v>208</v>
      </c>
    </row>
    <row r="867" spans="1:6" x14ac:dyDescent="0.2">
      <c r="A867" s="1">
        <v>44816</v>
      </c>
      <c r="B867" s="2">
        <v>0.49932870370370369</v>
      </c>
      <c r="C867">
        <v>2.58846</v>
      </c>
      <c r="D867" s="6">
        <f t="shared" si="39"/>
        <v>1730.8571107999994</v>
      </c>
      <c r="E867" s="6" t="b">
        <f t="shared" si="40"/>
        <v>0</v>
      </c>
      <c r="F867" s="6">
        <f t="shared" si="41"/>
        <v>208</v>
      </c>
    </row>
    <row r="868" spans="1:6" x14ac:dyDescent="0.2">
      <c r="A868" s="1">
        <v>44816</v>
      </c>
      <c r="B868" s="2">
        <v>0.49932870370370369</v>
      </c>
      <c r="C868">
        <v>2.6414399999999998</v>
      </c>
      <c r="D868" s="6">
        <f t="shared" si="39"/>
        <v>1733.4985507999995</v>
      </c>
      <c r="E868" s="6" t="b">
        <f t="shared" si="40"/>
        <v>0</v>
      </c>
      <c r="F868" s="6">
        <f t="shared" si="41"/>
        <v>208</v>
      </c>
    </row>
    <row r="869" spans="1:6" x14ac:dyDescent="0.2">
      <c r="A869" s="1">
        <v>44816</v>
      </c>
      <c r="B869" s="2">
        <v>0.49934027777777779</v>
      </c>
      <c r="C869">
        <v>2.3584299999999998</v>
      </c>
      <c r="D869" s="6">
        <f t="shared" si="39"/>
        <v>1735.8569807999995</v>
      </c>
      <c r="E869" s="6" t="b">
        <f t="shared" si="40"/>
        <v>0</v>
      </c>
      <c r="F869" s="6">
        <f t="shared" si="41"/>
        <v>208</v>
      </c>
    </row>
    <row r="870" spans="1:6" x14ac:dyDescent="0.2">
      <c r="A870" s="1">
        <v>44816</v>
      </c>
      <c r="B870" s="2">
        <v>0.49934027777777779</v>
      </c>
      <c r="C870">
        <v>2.6260699999999999</v>
      </c>
      <c r="D870" s="6">
        <f t="shared" si="39"/>
        <v>1738.4830507999995</v>
      </c>
      <c r="E870" s="6" t="b">
        <f t="shared" si="40"/>
        <v>0</v>
      </c>
      <c r="F870" s="6">
        <f t="shared" si="41"/>
        <v>208</v>
      </c>
    </row>
    <row r="871" spans="1:6" x14ac:dyDescent="0.2">
      <c r="A871" s="1">
        <v>44816</v>
      </c>
      <c r="B871" s="2">
        <v>0.49934027777777779</v>
      </c>
      <c r="C871">
        <v>2.66418</v>
      </c>
      <c r="D871" s="6">
        <f t="shared" si="39"/>
        <v>1741.1472307999995</v>
      </c>
      <c r="E871" s="6" t="b">
        <f t="shared" si="40"/>
        <v>0</v>
      </c>
      <c r="F871" s="6">
        <f t="shared" si="41"/>
        <v>208</v>
      </c>
    </row>
    <row r="872" spans="1:6" x14ac:dyDescent="0.2">
      <c r="A872" s="1">
        <v>44816</v>
      </c>
      <c r="B872" s="2">
        <v>0.49934027777777779</v>
      </c>
      <c r="C872">
        <v>2.89513</v>
      </c>
      <c r="D872" s="6">
        <f t="shared" si="39"/>
        <v>1744.0423607999996</v>
      </c>
      <c r="E872" s="6" t="b">
        <f t="shared" si="40"/>
        <v>0</v>
      </c>
      <c r="F872" s="6">
        <f t="shared" si="41"/>
        <v>208</v>
      </c>
    </row>
    <row r="873" spans="1:6" x14ac:dyDescent="0.2">
      <c r="A873" s="1">
        <v>44816</v>
      </c>
      <c r="B873" s="2">
        <v>0.49935185185185182</v>
      </c>
      <c r="C873">
        <v>2.93024</v>
      </c>
      <c r="D873" s="6">
        <f t="shared" si="39"/>
        <v>1746.9726007999996</v>
      </c>
      <c r="E873" s="6" t="b">
        <f t="shared" si="40"/>
        <v>0</v>
      </c>
      <c r="F873" s="6">
        <f t="shared" si="41"/>
        <v>208</v>
      </c>
    </row>
    <row r="874" spans="1:6" x14ac:dyDescent="0.2">
      <c r="A874" s="1">
        <v>44816</v>
      </c>
      <c r="B874" s="2">
        <v>0.49935185185185182</v>
      </c>
      <c r="C874">
        <v>2.6605699999999999</v>
      </c>
      <c r="D874" s="6">
        <f t="shared" si="39"/>
        <v>1749.6331707999996</v>
      </c>
      <c r="E874" s="6" t="b">
        <f t="shared" si="40"/>
        <v>0</v>
      </c>
      <c r="F874" s="6">
        <f t="shared" si="41"/>
        <v>208</v>
      </c>
    </row>
    <row r="875" spans="1:6" x14ac:dyDescent="0.2">
      <c r="A875" s="1">
        <v>44816</v>
      </c>
      <c r="B875" s="2">
        <v>0.49935185185185182</v>
      </c>
      <c r="C875">
        <v>2.7503899999999999</v>
      </c>
      <c r="D875" s="6">
        <f t="shared" si="39"/>
        <v>1752.3835607999995</v>
      </c>
      <c r="E875" s="6" t="b">
        <f t="shared" si="40"/>
        <v>0</v>
      </c>
      <c r="F875" s="6">
        <f t="shared" si="41"/>
        <v>208</v>
      </c>
    </row>
    <row r="876" spans="1:6" x14ac:dyDescent="0.2">
      <c r="A876" s="1">
        <v>44816</v>
      </c>
      <c r="B876" s="2">
        <v>0.49935185185185182</v>
      </c>
      <c r="C876">
        <v>1.83467</v>
      </c>
      <c r="D876" s="6">
        <f t="shared" si="39"/>
        <v>1754.2182307999994</v>
      </c>
      <c r="E876" s="6" t="b">
        <f t="shared" si="40"/>
        <v>0</v>
      </c>
      <c r="F876" s="6">
        <f t="shared" si="41"/>
        <v>208</v>
      </c>
    </row>
    <row r="877" spans="1:6" x14ac:dyDescent="0.2">
      <c r="A877" s="1">
        <v>44816</v>
      </c>
      <c r="B877" s="2">
        <v>0.49936342592592592</v>
      </c>
      <c r="C877">
        <v>1.002</v>
      </c>
      <c r="D877" s="6">
        <f t="shared" si="39"/>
        <v>1755.2202307999994</v>
      </c>
      <c r="E877" s="6" t="b">
        <f t="shared" si="40"/>
        <v>0</v>
      </c>
      <c r="F877" s="6">
        <f t="shared" si="41"/>
        <v>208</v>
      </c>
    </row>
    <row r="878" spans="1:6" x14ac:dyDescent="0.2">
      <c r="A878" s="1">
        <v>44816</v>
      </c>
      <c r="B878" s="2">
        <v>0.49936342592592592</v>
      </c>
      <c r="C878">
        <v>0.61970700000000001</v>
      </c>
      <c r="D878" s="6">
        <f t="shared" si="39"/>
        <v>1755.8399377999995</v>
      </c>
      <c r="E878" s="6" t="b">
        <f t="shared" si="40"/>
        <v>0</v>
      </c>
      <c r="F878" s="6">
        <f t="shared" si="41"/>
        <v>208</v>
      </c>
    </row>
    <row r="879" spans="1:6" x14ac:dyDescent="0.2">
      <c r="A879" s="1">
        <v>44816</v>
      </c>
      <c r="B879" s="2">
        <v>0.49936342592592592</v>
      </c>
      <c r="C879">
        <v>0.87863899999999995</v>
      </c>
      <c r="D879" s="6">
        <f t="shared" si="39"/>
        <v>1756.7185767999995</v>
      </c>
      <c r="E879" s="6" t="b">
        <f t="shared" si="40"/>
        <v>0</v>
      </c>
      <c r="F879" s="6">
        <f t="shared" si="41"/>
        <v>208</v>
      </c>
    </row>
    <row r="880" spans="1:6" x14ac:dyDescent="0.2">
      <c r="A880" s="1">
        <v>44816</v>
      </c>
      <c r="B880" s="2">
        <v>0.49937499999999996</v>
      </c>
      <c r="C880">
        <v>1.1391500000000001</v>
      </c>
      <c r="D880" s="6">
        <f t="shared" si="39"/>
        <v>1757.8577267999995</v>
      </c>
      <c r="E880" s="6" t="b">
        <f t="shared" si="40"/>
        <v>0</v>
      </c>
      <c r="F880" s="6">
        <f t="shared" si="41"/>
        <v>208</v>
      </c>
    </row>
    <row r="881" spans="1:6" x14ac:dyDescent="0.2">
      <c r="A881" s="1">
        <v>44816</v>
      </c>
      <c r="B881" s="2">
        <v>0.49937499999999996</v>
      </c>
      <c r="C881">
        <v>0.26479599999999998</v>
      </c>
      <c r="D881" s="6">
        <f t="shared" si="39"/>
        <v>1758.1225227999994</v>
      </c>
      <c r="E881" s="6" t="b">
        <f t="shared" si="40"/>
        <v>0</v>
      </c>
      <c r="F881" s="6">
        <f t="shared" si="41"/>
        <v>208</v>
      </c>
    </row>
    <row r="882" spans="1:6" x14ac:dyDescent="0.2">
      <c r="A882" s="1">
        <v>44816</v>
      </c>
      <c r="B882" s="2">
        <v>0.49937499999999996</v>
      </c>
      <c r="C882">
        <v>0.20876600000000001</v>
      </c>
      <c r="D882" s="6">
        <f t="shared" si="39"/>
        <v>1758.3312887999994</v>
      </c>
      <c r="E882" s="6" t="b">
        <f t="shared" si="40"/>
        <v>0</v>
      </c>
      <c r="F882" s="6">
        <f t="shared" si="41"/>
        <v>208</v>
      </c>
    </row>
    <row r="883" spans="1:6" x14ac:dyDescent="0.2">
      <c r="A883" s="1">
        <v>44816</v>
      </c>
      <c r="B883" s="2">
        <v>0.49937499999999996</v>
      </c>
      <c r="C883">
        <v>0.177672</v>
      </c>
      <c r="D883" s="6">
        <f t="shared" si="39"/>
        <v>1758.5089607999994</v>
      </c>
      <c r="E883" s="6" t="b">
        <f t="shared" si="40"/>
        <v>0</v>
      </c>
      <c r="F883" s="6">
        <f t="shared" si="41"/>
        <v>208</v>
      </c>
    </row>
    <row r="884" spans="1:6" x14ac:dyDescent="0.2">
      <c r="A884" s="1">
        <v>44816</v>
      </c>
      <c r="B884" s="2">
        <v>0.49938657407407411</v>
      </c>
      <c r="C884">
        <v>0.10734100000000001</v>
      </c>
      <c r="D884" s="6">
        <f t="shared" si="39"/>
        <v>1758.6163017999993</v>
      </c>
      <c r="E884" s="6" t="b">
        <f t="shared" si="40"/>
        <v>0</v>
      </c>
      <c r="F884" s="6">
        <f t="shared" si="41"/>
        <v>208</v>
      </c>
    </row>
    <row r="885" spans="1:6" x14ac:dyDescent="0.2">
      <c r="A885" s="1">
        <v>44816</v>
      </c>
      <c r="B885" s="2">
        <v>0.49938657407407411</v>
      </c>
      <c r="C885">
        <v>0.157468</v>
      </c>
      <c r="D885" s="6">
        <f t="shared" si="39"/>
        <v>1758.7737697999994</v>
      </c>
      <c r="E885" s="6" t="b">
        <f t="shared" si="40"/>
        <v>0</v>
      </c>
      <c r="F885" s="6">
        <f t="shared" si="41"/>
        <v>208</v>
      </c>
    </row>
    <row r="886" spans="1:6" x14ac:dyDescent="0.2">
      <c r="A886" s="1">
        <v>44816</v>
      </c>
      <c r="B886" s="2">
        <v>0.49938657407407411</v>
      </c>
      <c r="C886">
        <v>0.209173</v>
      </c>
      <c r="D886" s="6">
        <f t="shared" si="39"/>
        <v>1758.9829427999994</v>
      </c>
      <c r="E886" s="6" t="b">
        <f t="shared" si="40"/>
        <v>0</v>
      </c>
      <c r="F886" s="6">
        <f t="shared" si="41"/>
        <v>208</v>
      </c>
    </row>
    <row r="887" spans="1:6" x14ac:dyDescent="0.2">
      <c r="A887" s="1">
        <v>44816</v>
      </c>
      <c r="B887" s="2">
        <v>0.49938657407407411</v>
      </c>
      <c r="C887">
        <v>0.100878</v>
      </c>
      <c r="D887" s="6">
        <f t="shared" si="39"/>
        <v>1759.0838207999993</v>
      </c>
      <c r="E887" s="6" t="b">
        <f t="shared" si="40"/>
        <v>0</v>
      </c>
      <c r="F887" s="6">
        <f t="shared" si="41"/>
        <v>208</v>
      </c>
    </row>
    <row r="888" spans="1:6" x14ac:dyDescent="0.2">
      <c r="A888" s="1">
        <v>44816</v>
      </c>
      <c r="B888" s="2">
        <v>0.49939814814814815</v>
      </c>
      <c r="C888">
        <v>0.11869</v>
      </c>
      <c r="D888" s="6">
        <f t="shared" si="39"/>
        <v>1759.2025107999993</v>
      </c>
      <c r="E888" s="6" t="b">
        <f t="shared" si="40"/>
        <v>0</v>
      </c>
      <c r="F888" s="6">
        <f t="shared" si="41"/>
        <v>208</v>
      </c>
    </row>
    <row r="889" spans="1:6" x14ac:dyDescent="0.2">
      <c r="A889" s="1">
        <v>44816</v>
      </c>
      <c r="B889" s="2">
        <v>0.49939814814814815</v>
      </c>
      <c r="C889">
        <v>0.11756999999999999</v>
      </c>
      <c r="D889" s="6">
        <f t="shared" si="39"/>
        <v>1759.3200807999992</v>
      </c>
      <c r="E889" s="6" t="b">
        <f t="shared" si="40"/>
        <v>0</v>
      </c>
      <c r="F889" s="6">
        <f t="shared" si="41"/>
        <v>208</v>
      </c>
    </row>
    <row r="890" spans="1:6" x14ac:dyDescent="0.2">
      <c r="A890" s="1">
        <v>44816</v>
      </c>
      <c r="B890" s="2">
        <v>0.49939814814814815</v>
      </c>
      <c r="C890">
        <v>0.284389</v>
      </c>
      <c r="D890" s="6">
        <f t="shared" si="39"/>
        <v>1759.6044697999992</v>
      </c>
      <c r="E890" s="6" t="b">
        <f t="shared" si="40"/>
        <v>0</v>
      </c>
      <c r="F890" s="6">
        <f t="shared" si="41"/>
        <v>208</v>
      </c>
    </row>
    <row r="891" spans="1:6" x14ac:dyDescent="0.2">
      <c r="A891" s="1">
        <v>44816</v>
      </c>
      <c r="B891" s="2">
        <v>0.49939814814814815</v>
      </c>
      <c r="C891">
        <v>8.4185999999999997E-2</v>
      </c>
      <c r="D891" s="6">
        <f t="shared" si="39"/>
        <v>1759.6886557999992</v>
      </c>
      <c r="E891" s="6" t="b">
        <f t="shared" si="40"/>
        <v>0</v>
      </c>
      <c r="F891" s="6">
        <f t="shared" si="41"/>
        <v>208</v>
      </c>
    </row>
    <row r="892" spans="1:6" x14ac:dyDescent="0.2">
      <c r="A892" s="1">
        <v>44816</v>
      </c>
      <c r="B892" s="2">
        <v>0.49940972222222224</v>
      </c>
      <c r="C892">
        <v>0.26698499999999997</v>
      </c>
      <c r="D892" s="6">
        <f t="shared" si="39"/>
        <v>1759.9556407999992</v>
      </c>
      <c r="E892" s="6" t="b">
        <f t="shared" si="40"/>
        <v>0</v>
      </c>
      <c r="F892" s="6">
        <f t="shared" si="41"/>
        <v>208</v>
      </c>
    </row>
    <row r="893" spans="1:6" x14ac:dyDescent="0.2">
      <c r="A893" s="1">
        <v>44816</v>
      </c>
      <c r="B893" s="2">
        <v>0.49940972222222224</v>
      </c>
      <c r="C893">
        <v>6.2913700000000003E-2</v>
      </c>
      <c r="D893" s="6">
        <f t="shared" si="39"/>
        <v>1760.0185544999993</v>
      </c>
      <c r="E893" s="6" t="b">
        <f t="shared" si="40"/>
        <v>0</v>
      </c>
      <c r="F893" s="6">
        <f t="shared" si="41"/>
        <v>208</v>
      </c>
    </row>
    <row r="894" spans="1:6" x14ac:dyDescent="0.2">
      <c r="A894" s="1">
        <v>44816</v>
      </c>
      <c r="B894" s="2">
        <v>0.49940972222222224</v>
      </c>
      <c r="C894">
        <v>0.28189599999999998</v>
      </c>
      <c r="D894" s="6">
        <f t="shared" si="39"/>
        <v>1760.3004504999992</v>
      </c>
      <c r="E894" s="6" t="b">
        <f t="shared" si="40"/>
        <v>0</v>
      </c>
      <c r="F894" s="6">
        <f t="shared" si="41"/>
        <v>208</v>
      </c>
    </row>
    <row r="895" spans="1:6" x14ac:dyDescent="0.2">
      <c r="A895" s="1">
        <v>44816</v>
      </c>
      <c r="B895" s="2">
        <v>0.49942129629629628</v>
      </c>
      <c r="C895">
        <v>6.1590499999999999E-2</v>
      </c>
      <c r="D895" s="6">
        <f t="shared" si="39"/>
        <v>1760.3620409999992</v>
      </c>
      <c r="E895" s="6" t="b">
        <f t="shared" si="40"/>
        <v>0</v>
      </c>
      <c r="F895" s="6">
        <f t="shared" si="41"/>
        <v>208</v>
      </c>
    </row>
    <row r="896" spans="1:6" x14ac:dyDescent="0.2">
      <c r="A896" s="1">
        <v>44816</v>
      </c>
      <c r="B896" s="2">
        <v>0.49942129629629628</v>
      </c>
      <c r="C896">
        <v>0.37130999999999997</v>
      </c>
      <c r="D896" s="6">
        <f t="shared" si="39"/>
        <v>1760.7333509999992</v>
      </c>
      <c r="E896" s="6" t="b">
        <f t="shared" si="40"/>
        <v>0</v>
      </c>
      <c r="F896" s="6">
        <f t="shared" si="41"/>
        <v>208</v>
      </c>
    </row>
    <row r="897" spans="1:6" x14ac:dyDescent="0.2">
      <c r="A897" s="1">
        <v>44816</v>
      </c>
      <c r="B897" s="2">
        <v>0.49942129629629628</v>
      </c>
      <c r="C897">
        <v>0.43675599999999998</v>
      </c>
      <c r="D897" s="6">
        <f t="shared" si="39"/>
        <v>1761.1701069999992</v>
      </c>
      <c r="E897" s="6" t="b">
        <f t="shared" si="40"/>
        <v>0</v>
      </c>
      <c r="F897" s="6">
        <f t="shared" si="41"/>
        <v>208</v>
      </c>
    </row>
    <row r="898" spans="1:6" x14ac:dyDescent="0.2">
      <c r="A898" s="1">
        <v>44816</v>
      </c>
      <c r="B898" s="2">
        <v>0.49942129629629628</v>
      </c>
      <c r="C898">
        <v>0.35512700000000003</v>
      </c>
      <c r="D898" s="6">
        <f t="shared" si="39"/>
        <v>1761.5252339999993</v>
      </c>
      <c r="E898" s="6" t="b">
        <f t="shared" si="40"/>
        <v>0</v>
      </c>
      <c r="F898" s="6">
        <f t="shared" si="41"/>
        <v>208</v>
      </c>
    </row>
    <row r="899" spans="1:6" x14ac:dyDescent="0.2">
      <c r="A899" s="1">
        <v>44816</v>
      </c>
      <c r="B899" s="2">
        <v>0.49943287037037037</v>
      </c>
      <c r="C899">
        <v>-3.5813999999999999E-2</v>
      </c>
      <c r="D899" s="6">
        <f t="shared" si="39"/>
        <v>1761.5252339999993</v>
      </c>
      <c r="E899" s="6" t="b">
        <f t="shared" si="40"/>
        <v>0</v>
      </c>
      <c r="F899" s="6">
        <f t="shared" si="41"/>
        <v>208</v>
      </c>
    </row>
    <row r="900" spans="1:6" x14ac:dyDescent="0.2">
      <c r="A900" s="1">
        <v>44816</v>
      </c>
      <c r="B900" s="2">
        <v>0.49943287037037037</v>
      </c>
      <c r="C900">
        <v>1.8384399999999999E-2</v>
      </c>
      <c r="D900" s="6">
        <f t="shared" si="39"/>
        <v>1761.5436183999993</v>
      </c>
      <c r="E900" s="6" t="b">
        <f t="shared" si="40"/>
        <v>0</v>
      </c>
      <c r="F900" s="6">
        <f t="shared" si="41"/>
        <v>208</v>
      </c>
    </row>
    <row r="901" spans="1:6" x14ac:dyDescent="0.2">
      <c r="A901" s="1">
        <v>44816</v>
      </c>
      <c r="B901" s="2">
        <v>0.49943287037037037</v>
      </c>
      <c r="C901">
        <v>3.1056199999999999E-2</v>
      </c>
      <c r="D901" s="6">
        <f t="shared" ref="D901:D964" si="42">IF(C901&gt;0,C901+D900,D900)</f>
        <v>1761.5746745999993</v>
      </c>
      <c r="E901" s="6" t="b">
        <f t="shared" ref="E901:E964" si="43">IF(C901&gt;3,1)</f>
        <v>0</v>
      </c>
      <c r="F901" s="6">
        <f t="shared" ref="F901:F964" si="44">IF(C901&gt;3,F900+1,F900)</f>
        <v>208</v>
      </c>
    </row>
    <row r="902" spans="1:6" x14ac:dyDescent="0.2">
      <c r="A902" s="1">
        <v>44816</v>
      </c>
      <c r="B902" s="2">
        <v>0.49943287037037037</v>
      </c>
      <c r="C902">
        <v>0.129937</v>
      </c>
      <c r="D902" s="6">
        <f t="shared" si="42"/>
        <v>1761.7046115999992</v>
      </c>
      <c r="E902" s="6" t="b">
        <f t="shared" si="43"/>
        <v>0</v>
      </c>
      <c r="F902" s="6">
        <f t="shared" si="44"/>
        <v>208</v>
      </c>
    </row>
    <row r="903" spans="1:6" x14ac:dyDescent="0.2">
      <c r="A903" s="1">
        <v>44816</v>
      </c>
      <c r="B903" s="2">
        <v>0.49944444444444441</v>
      </c>
      <c r="C903">
        <v>-4.29895E-2</v>
      </c>
      <c r="D903" s="6">
        <f t="shared" si="42"/>
        <v>1761.7046115999992</v>
      </c>
      <c r="E903" s="6" t="b">
        <f t="shared" si="43"/>
        <v>0</v>
      </c>
      <c r="F903" s="6">
        <f t="shared" si="44"/>
        <v>208</v>
      </c>
    </row>
    <row r="904" spans="1:6" x14ac:dyDescent="0.2">
      <c r="A904" s="1">
        <v>44816</v>
      </c>
      <c r="B904" s="2">
        <v>0.49944444444444441</v>
      </c>
      <c r="C904">
        <v>0.109835</v>
      </c>
      <c r="D904" s="6">
        <f t="shared" si="42"/>
        <v>1761.8144465999992</v>
      </c>
      <c r="E904" s="6" t="b">
        <f t="shared" si="43"/>
        <v>0</v>
      </c>
      <c r="F904" s="6">
        <f t="shared" si="44"/>
        <v>208</v>
      </c>
    </row>
    <row r="905" spans="1:6" x14ac:dyDescent="0.2">
      <c r="A905" s="1">
        <v>44816</v>
      </c>
      <c r="B905" s="2">
        <v>0.49944444444444441</v>
      </c>
      <c r="C905">
        <v>0.11543299999999999</v>
      </c>
      <c r="D905" s="6">
        <f t="shared" si="42"/>
        <v>1761.9298795999991</v>
      </c>
      <c r="E905" s="6" t="b">
        <f t="shared" si="43"/>
        <v>0</v>
      </c>
      <c r="F905" s="6">
        <f t="shared" si="44"/>
        <v>208</v>
      </c>
    </row>
    <row r="906" spans="1:6" x14ac:dyDescent="0.2">
      <c r="A906" s="1">
        <v>44816</v>
      </c>
      <c r="B906" s="2">
        <v>0.49944444444444441</v>
      </c>
      <c r="C906">
        <v>8.0674499999999996E-2</v>
      </c>
      <c r="D906" s="6">
        <f t="shared" si="42"/>
        <v>1762.0105540999991</v>
      </c>
      <c r="E906" s="6" t="b">
        <f t="shared" si="43"/>
        <v>0</v>
      </c>
      <c r="F906" s="6">
        <f t="shared" si="44"/>
        <v>208</v>
      </c>
    </row>
    <row r="907" spans="1:6" x14ac:dyDescent="0.2">
      <c r="A907" s="1">
        <v>44816</v>
      </c>
      <c r="B907" s="2">
        <v>0.49945601851851856</v>
      </c>
      <c r="C907">
        <v>9.2277600000000001E-2</v>
      </c>
      <c r="D907" s="6">
        <f t="shared" si="42"/>
        <v>1762.1028316999991</v>
      </c>
      <c r="E907" s="6" t="b">
        <f t="shared" si="43"/>
        <v>0</v>
      </c>
      <c r="F907" s="6">
        <f t="shared" si="44"/>
        <v>208</v>
      </c>
    </row>
    <row r="908" spans="1:6" x14ac:dyDescent="0.2">
      <c r="A908" s="1">
        <v>44816</v>
      </c>
      <c r="B908" s="2">
        <v>0.49945601851851856</v>
      </c>
      <c r="C908">
        <v>3.4313200000000002E-2</v>
      </c>
      <c r="D908" s="6">
        <f t="shared" si="42"/>
        <v>1762.1371448999992</v>
      </c>
      <c r="E908" s="6" t="b">
        <f t="shared" si="43"/>
        <v>0</v>
      </c>
      <c r="F908" s="6">
        <f t="shared" si="44"/>
        <v>208</v>
      </c>
    </row>
    <row r="909" spans="1:6" x14ac:dyDescent="0.2">
      <c r="A909" s="1">
        <v>44816</v>
      </c>
      <c r="B909" s="2">
        <v>0.49945601851851856</v>
      </c>
      <c r="C909">
        <v>0.108613</v>
      </c>
      <c r="D909" s="6">
        <f t="shared" si="42"/>
        <v>1762.2457578999993</v>
      </c>
      <c r="E909" s="6" t="b">
        <f t="shared" si="43"/>
        <v>0</v>
      </c>
      <c r="F909" s="6">
        <f t="shared" si="44"/>
        <v>208</v>
      </c>
    </row>
    <row r="910" spans="1:6" x14ac:dyDescent="0.2">
      <c r="A910" s="1">
        <v>44816</v>
      </c>
      <c r="B910" s="2">
        <v>0.49945601851851856</v>
      </c>
      <c r="C910">
        <v>0.31064900000000001</v>
      </c>
      <c r="D910" s="6">
        <f t="shared" si="42"/>
        <v>1762.5564068999993</v>
      </c>
      <c r="E910" s="6" t="b">
        <f t="shared" si="43"/>
        <v>0</v>
      </c>
      <c r="F910" s="6">
        <f t="shared" si="44"/>
        <v>208</v>
      </c>
    </row>
    <row r="911" spans="1:6" x14ac:dyDescent="0.2">
      <c r="A911" s="1">
        <v>44816</v>
      </c>
      <c r="B911" s="2">
        <v>0.4994675925925926</v>
      </c>
      <c r="C911">
        <v>0.36841000000000002</v>
      </c>
      <c r="D911" s="6">
        <f t="shared" si="42"/>
        <v>1762.9248168999993</v>
      </c>
      <c r="E911" s="6" t="b">
        <f t="shared" si="43"/>
        <v>0</v>
      </c>
      <c r="F911" s="6">
        <f t="shared" si="44"/>
        <v>208</v>
      </c>
    </row>
    <row r="912" spans="1:6" x14ac:dyDescent="0.2">
      <c r="A912" s="1">
        <v>44816</v>
      </c>
      <c r="B912" s="2">
        <v>0.4994675925925926</v>
      </c>
      <c r="C912">
        <v>0.53151400000000004</v>
      </c>
      <c r="D912" s="6">
        <f t="shared" si="42"/>
        <v>1763.4563308999993</v>
      </c>
      <c r="E912" s="6" t="b">
        <f t="shared" si="43"/>
        <v>0</v>
      </c>
      <c r="F912" s="6">
        <f t="shared" si="44"/>
        <v>208</v>
      </c>
    </row>
    <row r="913" spans="1:6" x14ac:dyDescent="0.2">
      <c r="A913" s="1">
        <v>44816</v>
      </c>
      <c r="B913" s="2">
        <v>0.4994675925925926</v>
      </c>
      <c r="C913">
        <v>0.78576299999999999</v>
      </c>
      <c r="D913" s="6">
        <f t="shared" si="42"/>
        <v>1764.2420938999994</v>
      </c>
      <c r="E913" s="6" t="b">
        <f t="shared" si="43"/>
        <v>0</v>
      </c>
      <c r="F913" s="6">
        <f t="shared" si="44"/>
        <v>208</v>
      </c>
    </row>
    <row r="914" spans="1:6" x14ac:dyDescent="0.2">
      <c r="A914" s="1">
        <v>44816</v>
      </c>
      <c r="B914" s="2">
        <v>0.4994791666666667</v>
      </c>
      <c r="C914">
        <v>0.73823099999999997</v>
      </c>
      <c r="D914" s="6">
        <f t="shared" si="42"/>
        <v>1764.9803248999995</v>
      </c>
      <c r="E914" s="6" t="b">
        <f t="shared" si="43"/>
        <v>0</v>
      </c>
      <c r="F914" s="6">
        <f t="shared" si="44"/>
        <v>208</v>
      </c>
    </row>
    <row r="915" spans="1:6" x14ac:dyDescent="0.2">
      <c r="A915" s="1">
        <v>44816</v>
      </c>
      <c r="B915" s="2">
        <v>0.4994791666666667</v>
      </c>
      <c r="C915">
        <v>1.7327900000000001</v>
      </c>
      <c r="D915" s="6">
        <f t="shared" si="42"/>
        <v>1766.7131148999995</v>
      </c>
      <c r="E915" s="6" t="b">
        <f t="shared" si="43"/>
        <v>0</v>
      </c>
      <c r="F915" s="6">
        <f t="shared" si="44"/>
        <v>208</v>
      </c>
    </row>
    <row r="916" spans="1:6" x14ac:dyDescent="0.2">
      <c r="A916" s="1">
        <v>44816</v>
      </c>
      <c r="B916" s="2">
        <v>0.4994791666666667</v>
      </c>
      <c r="C916">
        <v>0.44886799999999999</v>
      </c>
      <c r="D916" s="6">
        <f t="shared" si="42"/>
        <v>1767.1619828999994</v>
      </c>
      <c r="E916" s="6" t="b">
        <f t="shared" si="43"/>
        <v>0</v>
      </c>
      <c r="F916" s="6">
        <f t="shared" si="44"/>
        <v>208</v>
      </c>
    </row>
    <row r="917" spans="1:6" x14ac:dyDescent="0.2">
      <c r="A917" s="1">
        <v>44816</v>
      </c>
      <c r="B917" s="2">
        <v>0.4994791666666667</v>
      </c>
      <c r="C917">
        <v>0.30148900000000001</v>
      </c>
      <c r="D917" s="6">
        <f t="shared" si="42"/>
        <v>1767.4634718999994</v>
      </c>
      <c r="E917" s="6" t="b">
        <f t="shared" si="43"/>
        <v>0</v>
      </c>
      <c r="F917" s="6">
        <f t="shared" si="44"/>
        <v>208</v>
      </c>
    </row>
    <row r="918" spans="1:6" x14ac:dyDescent="0.2">
      <c r="A918" s="1">
        <v>44816</v>
      </c>
      <c r="B918" s="2">
        <v>0.49949074074074074</v>
      </c>
      <c r="C918">
        <v>0.40199699999999999</v>
      </c>
      <c r="D918" s="6">
        <f t="shared" si="42"/>
        <v>1767.8654688999993</v>
      </c>
      <c r="E918" s="6" t="b">
        <f t="shared" si="43"/>
        <v>0</v>
      </c>
      <c r="F918" s="6">
        <f t="shared" si="44"/>
        <v>208</v>
      </c>
    </row>
    <row r="919" spans="1:6" x14ac:dyDescent="0.2">
      <c r="A919" s="1">
        <v>44816</v>
      </c>
      <c r="B919" s="2">
        <v>0.49949074074074074</v>
      </c>
      <c r="C919">
        <v>0.15975800000000001</v>
      </c>
      <c r="D919" s="6">
        <f t="shared" si="42"/>
        <v>1768.0252268999993</v>
      </c>
      <c r="E919" s="6" t="b">
        <f t="shared" si="43"/>
        <v>0</v>
      </c>
      <c r="F919" s="6">
        <f t="shared" si="44"/>
        <v>208</v>
      </c>
    </row>
    <row r="920" spans="1:6" x14ac:dyDescent="0.2">
      <c r="A920" s="1">
        <v>44816</v>
      </c>
      <c r="B920" s="2">
        <v>0.49949074074074074</v>
      </c>
      <c r="C920">
        <v>0.34184500000000001</v>
      </c>
      <c r="D920" s="6">
        <f t="shared" si="42"/>
        <v>1768.3670718999992</v>
      </c>
      <c r="E920" s="6" t="b">
        <f t="shared" si="43"/>
        <v>0</v>
      </c>
      <c r="F920" s="6">
        <f t="shared" si="44"/>
        <v>208</v>
      </c>
    </row>
    <row r="921" spans="1:6" x14ac:dyDescent="0.2">
      <c r="A921" s="1">
        <v>44816</v>
      </c>
      <c r="B921" s="2">
        <v>0.49949074074074074</v>
      </c>
      <c r="C921">
        <v>0.27965699999999999</v>
      </c>
      <c r="D921" s="6">
        <f t="shared" si="42"/>
        <v>1768.6467288999993</v>
      </c>
      <c r="E921" s="6" t="b">
        <f t="shared" si="43"/>
        <v>0</v>
      </c>
      <c r="F921" s="6">
        <f t="shared" si="44"/>
        <v>208</v>
      </c>
    </row>
    <row r="922" spans="1:6" x14ac:dyDescent="0.2">
      <c r="A922" s="1">
        <v>44816</v>
      </c>
      <c r="B922" s="2">
        <v>0.49950231481481483</v>
      </c>
      <c r="C922">
        <v>0.75996200000000003</v>
      </c>
      <c r="D922" s="6">
        <f t="shared" si="42"/>
        <v>1769.4066908999994</v>
      </c>
      <c r="E922" s="6" t="b">
        <f t="shared" si="43"/>
        <v>0</v>
      </c>
      <c r="F922" s="6">
        <f t="shared" si="44"/>
        <v>208</v>
      </c>
    </row>
    <row r="923" spans="1:6" x14ac:dyDescent="0.2">
      <c r="A923" s="1">
        <v>44816</v>
      </c>
      <c r="B923" s="2">
        <v>0.49950231481481483</v>
      </c>
      <c r="C923">
        <v>2.5883099999999999</v>
      </c>
      <c r="D923" s="6">
        <f t="shared" si="42"/>
        <v>1771.9950008999995</v>
      </c>
      <c r="E923" s="6" t="b">
        <f t="shared" si="43"/>
        <v>0</v>
      </c>
      <c r="F923" s="6">
        <f t="shared" si="44"/>
        <v>208</v>
      </c>
    </row>
    <row r="924" spans="1:6" x14ac:dyDescent="0.2">
      <c r="A924" s="1">
        <v>44816</v>
      </c>
      <c r="B924" s="2">
        <v>0.49950231481481483</v>
      </c>
      <c r="C924">
        <v>4.5370100000000004</v>
      </c>
      <c r="D924" s="6">
        <f t="shared" si="42"/>
        <v>1776.5320108999995</v>
      </c>
      <c r="E924" s="6">
        <f t="shared" si="43"/>
        <v>1</v>
      </c>
      <c r="F924" s="6">
        <f t="shared" si="44"/>
        <v>209</v>
      </c>
    </row>
    <row r="925" spans="1:6" x14ac:dyDescent="0.2">
      <c r="A925" s="1">
        <v>44816</v>
      </c>
      <c r="B925" s="2">
        <v>0.49950231481481483</v>
      </c>
      <c r="C925">
        <v>2.1996600000000002</v>
      </c>
      <c r="D925" s="6">
        <f t="shared" si="42"/>
        <v>1778.7316708999995</v>
      </c>
      <c r="E925" s="6" t="b">
        <f t="shared" si="43"/>
        <v>0</v>
      </c>
      <c r="F925" s="6">
        <f t="shared" si="44"/>
        <v>209</v>
      </c>
    </row>
    <row r="926" spans="1:6" x14ac:dyDescent="0.2">
      <c r="A926" s="1">
        <v>44816</v>
      </c>
      <c r="B926" s="2">
        <v>0.49951388888888887</v>
      </c>
      <c r="C926">
        <v>1.8090200000000001</v>
      </c>
      <c r="D926" s="6">
        <f t="shared" si="42"/>
        <v>1780.5406908999994</v>
      </c>
      <c r="E926" s="6" t="b">
        <f t="shared" si="43"/>
        <v>0</v>
      </c>
      <c r="F926" s="6">
        <f t="shared" si="44"/>
        <v>209</v>
      </c>
    </row>
    <row r="927" spans="1:6" x14ac:dyDescent="0.2">
      <c r="A927" s="1">
        <v>44816</v>
      </c>
      <c r="B927" s="2">
        <v>0.49951388888888887</v>
      </c>
      <c r="C927">
        <v>0.98326999999999998</v>
      </c>
      <c r="D927" s="6">
        <f t="shared" si="42"/>
        <v>1781.5239608999993</v>
      </c>
      <c r="E927" s="6" t="b">
        <f t="shared" si="43"/>
        <v>0</v>
      </c>
      <c r="F927" s="6">
        <f t="shared" si="44"/>
        <v>209</v>
      </c>
    </row>
    <row r="928" spans="1:6" x14ac:dyDescent="0.2">
      <c r="A928" s="1">
        <v>44816</v>
      </c>
      <c r="B928" s="2">
        <v>0.49951388888888887</v>
      </c>
      <c r="C928">
        <v>1.22749</v>
      </c>
      <c r="D928" s="6">
        <f t="shared" si="42"/>
        <v>1782.7514508999993</v>
      </c>
      <c r="E928" s="6" t="b">
        <f t="shared" si="43"/>
        <v>0</v>
      </c>
      <c r="F928" s="6">
        <f t="shared" si="44"/>
        <v>209</v>
      </c>
    </row>
    <row r="929" spans="1:6" x14ac:dyDescent="0.2">
      <c r="A929" s="1">
        <v>44816</v>
      </c>
      <c r="B929" s="2">
        <v>0.49952546296296302</v>
      </c>
      <c r="C929">
        <v>2.6011799999999998</v>
      </c>
      <c r="D929" s="6">
        <f t="shared" si="42"/>
        <v>1785.3526308999994</v>
      </c>
      <c r="E929" s="6" t="b">
        <f t="shared" si="43"/>
        <v>0</v>
      </c>
      <c r="F929" s="6">
        <f t="shared" si="44"/>
        <v>209</v>
      </c>
    </row>
    <row r="930" spans="1:6" x14ac:dyDescent="0.2">
      <c r="A930" s="1">
        <v>44816</v>
      </c>
      <c r="B930" s="2">
        <v>0.49952546296296302</v>
      </c>
      <c r="C930">
        <v>2.9279500000000001</v>
      </c>
      <c r="D930" s="6">
        <f t="shared" si="42"/>
        <v>1788.2805808999994</v>
      </c>
      <c r="E930" s="6" t="b">
        <f t="shared" si="43"/>
        <v>0</v>
      </c>
      <c r="F930" s="6">
        <f t="shared" si="44"/>
        <v>209</v>
      </c>
    </row>
    <row r="931" spans="1:6" x14ac:dyDescent="0.2">
      <c r="A931" s="1">
        <v>44816</v>
      </c>
      <c r="B931" s="2">
        <v>0.49952546296296302</v>
      </c>
      <c r="C931">
        <v>3.5894300000000001</v>
      </c>
      <c r="D931" s="6">
        <f t="shared" si="42"/>
        <v>1791.8700108999994</v>
      </c>
      <c r="E931" s="6">
        <f t="shared" si="43"/>
        <v>1</v>
      </c>
      <c r="F931" s="6">
        <f t="shared" si="44"/>
        <v>210</v>
      </c>
    </row>
    <row r="932" spans="1:6" x14ac:dyDescent="0.2">
      <c r="A932" s="1">
        <v>44816</v>
      </c>
      <c r="B932" s="2">
        <v>0.49952546296296302</v>
      </c>
      <c r="C932">
        <v>4.4529399999999999</v>
      </c>
      <c r="D932" s="6">
        <f t="shared" si="42"/>
        <v>1796.3229508999993</v>
      </c>
      <c r="E932" s="6">
        <f t="shared" si="43"/>
        <v>1</v>
      </c>
      <c r="F932" s="6">
        <f t="shared" si="44"/>
        <v>211</v>
      </c>
    </row>
    <row r="933" spans="1:6" x14ac:dyDescent="0.2">
      <c r="A933" s="1">
        <v>44816</v>
      </c>
      <c r="B933" s="2">
        <v>0.49953703703703706</v>
      </c>
      <c r="C933">
        <v>3.4101400000000002</v>
      </c>
      <c r="D933" s="6">
        <f t="shared" si="42"/>
        <v>1799.7330908999993</v>
      </c>
      <c r="E933" s="6">
        <f t="shared" si="43"/>
        <v>1</v>
      </c>
      <c r="F933" s="6">
        <f t="shared" si="44"/>
        <v>212</v>
      </c>
    </row>
    <row r="934" spans="1:6" x14ac:dyDescent="0.2">
      <c r="A934" s="1">
        <v>44816</v>
      </c>
      <c r="B934" s="2">
        <v>0.49953703703703706</v>
      </c>
      <c r="C934">
        <v>1.2638799999999999</v>
      </c>
      <c r="D934" s="6">
        <f t="shared" si="42"/>
        <v>1800.9969708999993</v>
      </c>
      <c r="E934" s="6" t="b">
        <f t="shared" si="43"/>
        <v>0</v>
      </c>
      <c r="F934" s="6">
        <f t="shared" si="44"/>
        <v>212</v>
      </c>
    </row>
    <row r="935" spans="1:6" x14ac:dyDescent="0.2">
      <c r="A935" s="1">
        <v>44816</v>
      </c>
      <c r="B935" s="2">
        <v>0.49953703703703706</v>
      </c>
      <c r="C935">
        <v>2.2263700000000002</v>
      </c>
      <c r="D935" s="6">
        <f t="shared" si="42"/>
        <v>1803.2233408999994</v>
      </c>
      <c r="E935" s="6" t="b">
        <f t="shared" si="43"/>
        <v>0</v>
      </c>
      <c r="F935" s="6">
        <f t="shared" si="44"/>
        <v>212</v>
      </c>
    </row>
    <row r="936" spans="1:6" x14ac:dyDescent="0.2">
      <c r="A936" s="1">
        <v>44816</v>
      </c>
      <c r="B936" s="2">
        <v>0.49953703703703706</v>
      </c>
      <c r="C936">
        <v>0.84184499999999995</v>
      </c>
      <c r="D936" s="6">
        <f t="shared" si="42"/>
        <v>1804.0651858999993</v>
      </c>
      <c r="E936" s="6" t="b">
        <f t="shared" si="43"/>
        <v>0</v>
      </c>
      <c r="F936" s="6">
        <f t="shared" si="44"/>
        <v>212</v>
      </c>
    </row>
    <row r="937" spans="1:6" x14ac:dyDescent="0.2">
      <c r="A937" s="1">
        <v>44816</v>
      </c>
      <c r="B937" s="2">
        <v>0.4995486111111111</v>
      </c>
      <c r="C937">
        <v>3.5670299999999999</v>
      </c>
      <c r="D937" s="6">
        <f t="shared" si="42"/>
        <v>1807.6322158999992</v>
      </c>
      <c r="E937" s="6">
        <f t="shared" si="43"/>
        <v>1</v>
      </c>
      <c r="F937" s="6">
        <f t="shared" si="44"/>
        <v>213</v>
      </c>
    </row>
    <row r="938" spans="1:6" x14ac:dyDescent="0.2">
      <c r="A938" s="1">
        <v>44816</v>
      </c>
      <c r="B938" s="2">
        <v>0.4995486111111111</v>
      </c>
      <c r="C938">
        <v>2.3470900000000001</v>
      </c>
      <c r="D938" s="6">
        <f t="shared" si="42"/>
        <v>1809.9793058999992</v>
      </c>
      <c r="E938" s="6" t="b">
        <f t="shared" si="43"/>
        <v>0</v>
      </c>
      <c r="F938" s="6">
        <f t="shared" si="44"/>
        <v>213</v>
      </c>
    </row>
    <row r="939" spans="1:6" x14ac:dyDescent="0.2">
      <c r="A939" s="1">
        <v>44816</v>
      </c>
      <c r="B939" s="2">
        <v>0.4995486111111111</v>
      </c>
      <c r="C939">
        <v>4.4539499999999999</v>
      </c>
      <c r="D939" s="6">
        <f t="shared" si="42"/>
        <v>1814.4332558999993</v>
      </c>
      <c r="E939" s="6">
        <f t="shared" si="43"/>
        <v>1</v>
      </c>
      <c r="F939" s="6">
        <f t="shared" si="44"/>
        <v>214</v>
      </c>
    </row>
    <row r="940" spans="1:6" x14ac:dyDescent="0.2">
      <c r="A940" s="1">
        <v>44816</v>
      </c>
      <c r="B940" s="2">
        <v>0.4995486111111111</v>
      </c>
      <c r="C940">
        <v>3.40551</v>
      </c>
      <c r="D940" s="6">
        <f t="shared" si="42"/>
        <v>1817.8387658999993</v>
      </c>
      <c r="E940" s="6">
        <f t="shared" si="43"/>
        <v>1</v>
      </c>
      <c r="F940" s="6">
        <f t="shared" si="44"/>
        <v>215</v>
      </c>
    </row>
    <row r="941" spans="1:6" x14ac:dyDescent="0.2">
      <c r="A941" s="1">
        <v>44816</v>
      </c>
      <c r="B941" s="2">
        <v>0.49956018518518519</v>
      </c>
      <c r="C941">
        <v>1.9918199999999999</v>
      </c>
      <c r="D941" s="6">
        <f t="shared" si="42"/>
        <v>1819.8305858999993</v>
      </c>
      <c r="E941" s="6" t="b">
        <f t="shared" si="43"/>
        <v>0</v>
      </c>
      <c r="F941" s="6">
        <f t="shared" si="44"/>
        <v>215</v>
      </c>
    </row>
    <row r="942" spans="1:6" x14ac:dyDescent="0.2">
      <c r="A942" s="1">
        <v>44816</v>
      </c>
      <c r="B942" s="2">
        <v>0.49956018518518519</v>
      </c>
      <c r="C942">
        <v>0.36301499999999998</v>
      </c>
      <c r="D942" s="6">
        <f t="shared" si="42"/>
        <v>1820.1936008999992</v>
      </c>
      <c r="E942" s="6" t="b">
        <f t="shared" si="43"/>
        <v>0</v>
      </c>
      <c r="F942" s="6">
        <f t="shared" si="44"/>
        <v>215</v>
      </c>
    </row>
    <row r="943" spans="1:6" x14ac:dyDescent="0.2">
      <c r="A943" s="1">
        <v>44816</v>
      </c>
      <c r="B943" s="2">
        <v>0.49956018518518519</v>
      </c>
      <c r="C943">
        <v>0.51858800000000005</v>
      </c>
      <c r="D943" s="6">
        <f t="shared" si="42"/>
        <v>1820.7121888999991</v>
      </c>
      <c r="E943" s="6" t="b">
        <f t="shared" si="43"/>
        <v>0</v>
      </c>
      <c r="F943" s="6">
        <f t="shared" si="44"/>
        <v>215</v>
      </c>
    </row>
    <row r="944" spans="1:6" x14ac:dyDescent="0.2">
      <c r="A944" s="1">
        <v>44816</v>
      </c>
      <c r="B944" s="2">
        <v>0.49957175925925923</v>
      </c>
      <c r="C944">
        <v>0.266934</v>
      </c>
      <c r="D944" s="6">
        <f t="shared" si="42"/>
        <v>1820.9791228999991</v>
      </c>
      <c r="E944" s="6" t="b">
        <f t="shared" si="43"/>
        <v>0</v>
      </c>
      <c r="F944" s="6">
        <f t="shared" si="44"/>
        <v>215</v>
      </c>
    </row>
    <row r="945" spans="1:6" x14ac:dyDescent="0.2">
      <c r="A945" s="1">
        <v>44816</v>
      </c>
      <c r="B945" s="2">
        <v>0.49957175925925923</v>
      </c>
      <c r="C945">
        <v>0.38652700000000001</v>
      </c>
      <c r="D945" s="6">
        <f t="shared" si="42"/>
        <v>1821.365649899999</v>
      </c>
      <c r="E945" s="6" t="b">
        <f t="shared" si="43"/>
        <v>0</v>
      </c>
      <c r="F945" s="6">
        <f t="shared" si="44"/>
        <v>215</v>
      </c>
    </row>
    <row r="946" spans="1:6" x14ac:dyDescent="0.2">
      <c r="A946" s="1">
        <v>44816</v>
      </c>
      <c r="B946" s="2">
        <v>0.49957175925925923</v>
      </c>
      <c r="C946">
        <v>0.39604299999999998</v>
      </c>
      <c r="D946" s="6">
        <f t="shared" si="42"/>
        <v>1821.7616928999989</v>
      </c>
      <c r="E946" s="6" t="b">
        <f t="shared" si="43"/>
        <v>0</v>
      </c>
      <c r="F946" s="6">
        <f t="shared" si="44"/>
        <v>215</v>
      </c>
    </row>
    <row r="947" spans="1:6" x14ac:dyDescent="0.2">
      <c r="A947" s="1">
        <v>44816</v>
      </c>
      <c r="B947" s="2">
        <v>0.49957175925925923</v>
      </c>
      <c r="C947">
        <v>0.31334600000000001</v>
      </c>
      <c r="D947" s="6">
        <f t="shared" si="42"/>
        <v>1822.0750388999988</v>
      </c>
      <c r="E947" s="6" t="b">
        <f t="shared" si="43"/>
        <v>0</v>
      </c>
      <c r="F947" s="6">
        <f t="shared" si="44"/>
        <v>215</v>
      </c>
    </row>
    <row r="948" spans="1:6" x14ac:dyDescent="0.2">
      <c r="A948" s="1">
        <v>44816</v>
      </c>
      <c r="B948" s="2">
        <v>0.49958333333333332</v>
      </c>
      <c r="C948">
        <v>0.37604300000000002</v>
      </c>
      <c r="D948" s="6">
        <f t="shared" si="42"/>
        <v>1822.4510818999988</v>
      </c>
      <c r="E948" s="6" t="b">
        <f t="shared" si="43"/>
        <v>0</v>
      </c>
      <c r="F948" s="6">
        <f t="shared" si="44"/>
        <v>215</v>
      </c>
    </row>
    <row r="949" spans="1:6" x14ac:dyDescent="0.2">
      <c r="A949" s="1">
        <v>44816</v>
      </c>
      <c r="B949" s="2">
        <v>0.49958333333333332</v>
      </c>
      <c r="C949">
        <v>0.45568700000000001</v>
      </c>
      <c r="D949" s="6">
        <f t="shared" si="42"/>
        <v>1822.9067688999987</v>
      </c>
      <c r="E949" s="6" t="b">
        <f t="shared" si="43"/>
        <v>0</v>
      </c>
      <c r="F949" s="6">
        <f t="shared" si="44"/>
        <v>215</v>
      </c>
    </row>
    <row r="950" spans="1:6" x14ac:dyDescent="0.2">
      <c r="A950" s="1">
        <v>44816</v>
      </c>
      <c r="B950" s="2">
        <v>0.49958333333333332</v>
      </c>
      <c r="C950">
        <v>0.412939</v>
      </c>
      <c r="D950" s="6">
        <f t="shared" si="42"/>
        <v>1823.3197078999988</v>
      </c>
      <c r="E950" s="6" t="b">
        <f t="shared" si="43"/>
        <v>0</v>
      </c>
      <c r="F950" s="6">
        <f t="shared" si="44"/>
        <v>215</v>
      </c>
    </row>
    <row r="951" spans="1:6" x14ac:dyDescent="0.2">
      <c r="A951" s="1">
        <v>44816</v>
      </c>
      <c r="B951" s="2">
        <v>0.49958333333333332</v>
      </c>
      <c r="C951">
        <v>0.33299000000000001</v>
      </c>
      <c r="D951" s="6">
        <f t="shared" si="42"/>
        <v>1823.6526978999989</v>
      </c>
      <c r="E951" s="6" t="b">
        <f t="shared" si="43"/>
        <v>0</v>
      </c>
      <c r="F951" s="6">
        <f t="shared" si="44"/>
        <v>215</v>
      </c>
    </row>
    <row r="952" spans="1:6" x14ac:dyDescent="0.2">
      <c r="A952" s="1">
        <v>44816</v>
      </c>
      <c r="B952" s="2">
        <v>0.49959490740740736</v>
      </c>
      <c r="C952">
        <v>0.27477099999999999</v>
      </c>
      <c r="D952" s="6">
        <f t="shared" si="42"/>
        <v>1823.927468899999</v>
      </c>
      <c r="E952" s="6" t="b">
        <f t="shared" si="43"/>
        <v>0</v>
      </c>
      <c r="F952" s="6">
        <f t="shared" si="44"/>
        <v>215</v>
      </c>
    </row>
    <row r="953" spans="1:6" x14ac:dyDescent="0.2">
      <c r="A953" s="1">
        <v>44816</v>
      </c>
      <c r="B953" s="2">
        <v>0.49959490740740736</v>
      </c>
      <c r="C953">
        <v>0.37212499999999998</v>
      </c>
      <c r="D953" s="6">
        <f t="shared" si="42"/>
        <v>1824.2995938999991</v>
      </c>
      <c r="E953" s="6" t="b">
        <f t="shared" si="43"/>
        <v>0</v>
      </c>
      <c r="F953" s="6">
        <f t="shared" si="44"/>
        <v>215</v>
      </c>
    </row>
    <row r="954" spans="1:6" x14ac:dyDescent="0.2">
      <c r="A954" s="1">
        <v>44816</v>
      </c>
      <c r="B954" s="2">
        <v>0.49959490740740736</v>
      </c>
      <c r="C954">
        <v>0.23349900000000001</v>
      </c>
      <c r="D954" s="6">
        <f t="shared" si="42"/>
        <v>1824.533092899999</v>
      </c>
      <c r="E954" s="6" t="b">
        <f t="shared" si="43"/>
        <v>0</v>
      </c>
      <c r="F954" s="6">
        <f t="shared" si="44"/>
        <v>215</v>
      </c>
    </row>
    <row r="955" spans="1:6" x14ac:dyDescent="0.2">
      <c r="A955" s="1">
        <v>44816</v>
      </c>
      <c r="B955" s="2">
        <v>0.49959490740740736</v>
      </c>
      <c r="C955">
        <v>0.2964</v>
      </c>
      <c r="D955" s="6">
        <f t="shared" si="42"/>
        <v>1824.829492899999</v>
      </c>
      <c r="E955" s="6" t="b">
        <f t="shared" si="43"/>
        <v>0</v>
      </c>
      <c r="F955" s="6">
        <f t="shared" si="44"/>
        <v>215</v>
      </c>
    </row>
    <row r="956" spans="1:6" x14ac:dyDescent="0.2">
      <c r="A956" s="1">
        <v>44816</v>
      </c>
      <c r="B956" s="2">
        <v>0.49960648148148151</v>
      </c>
      <c r="C956">
        <v>0.241947</v>
      </c>
      <c r="D956" s="6">
        <f t="shared" si="42"/>
        <v>1825.0714398999989</v>
      </c>
      <c r="E956" s="6" t="b">
        <f t="shared" si="43"/>
        <v>0</v>
      </c>
      <c r="F956" s="6">
        <f t="shared" si="44"/>
        <v>215</v>
      </c>
    </row>
    <row r="957" spans="1:6" x14ac:dyDescent="0.2">
      <c r="A957" s="1">
        <v>44816</v>
      </c>
      <c r="B957" s="2">
        <v>0.49960648148148151</v>
      </c>
      <c r="C957">
        <v>0.19008900000000001</v>
      </c>
      <c r="D957" s="6">
        <f t="shared" si="42"/>
        <v>1825.2615288999989</v>
      </c>
      <c r="E957" s="6" t="b">
        <f t="shared" si="43"/>
        <v>0</v>
      </c>
      <c r="F957" s="6">
        <f t="shared" si="44"/>
        <v>215</v>
      </c>
    </row>
    <row r="958" spans="1:6" x14ac:dyDescent="0.2">
      <c r="A958" s="1">
        <v>44816</v>
      </c>
      <c r="B958" s="2">
        <v>0.49960648148148151</v>
      </c>
      <c r="C958">
        <v>0.29767199999999999</v>
      </c>
      <c r="D958" s="6">
        <f t="shared" si="42"/>
        <v>1825.5592008999988</v>
      </c>
      <c r="E958" s="6" t="b">
        <f t="shared" si="43"/>
        <v>0</v>
      </c>
      <c r="F958" s="6">
        <f t="shared" si="44"/>
        <v>215</v>
      </c>
    </row>
    <row r="959" spans="1:6" x14ac:dyDescent="0.2">
      <c r="A959" s="1">
        <v>44816</v>
      </c>
      <c r="B959" s="2">
        <v>0.49961805555555555</v>
      </c>
      <c r="C959">
        <v>0.29197200000000001</v>
      </c>
      <c r="D959" s="6">
        <f t="shared" si="42"/>
        <v>1825.8511728999988</v>
      </c>
      <c r="E959" s="6" t="b">
        <f t="shared" si="43"/>
        <v>0</v>
      </c>
      <c r="F959" s="6">
        <f t="shared" si="44"/>
        <v>215</v>
      </c>
    </row>
    <row r="960" spans="1:6" x14ac:dyDescent="0.2">
      <c r="A960" s="1">
        <v>44816</v>
      </c>
      <c r="B960" s="2">
        <v>0.49961805555555555</v>
      </c>
      <c r="C960">
        <v>0.72841</v>
      </c>
      <c r="D960" s="6">
        <f t="shared" si="42"/>
        <v>1826.5795828999987</v>
      </c>
      <c r="E960" s="6" t="b">
        <f t="shared" si="43"/>
        <v>0</v>
      </c>
      <c r="F960" s="6">
        <f t="shared" si="44"/>
        <v>215</v>
      </c>
    </row>
    <row r="961" spans="1:6" x14ac:dyDescent="0.2">
      <c r="A961" s="1">
        <v>44816</v>
      </c>
      <c r="B961" s="2">
        <v>0.49961805555555555</v>
      </c>
      <c r="C961">
        <v>0.33655200000000002</v>
      </c>
      <c r="D961" s="6">
        <f t="shared" si="42"/>
        <v>1826.9161348999987</v>
      </c>
      <c r="E961" s="6" t="b">
        <f t="shared" si="43"/>
        <v>0</v>
      </c>
      <c r="F961" s="6">
        <f t="shared" si="44"/>
        <v>215</v>
      </c>
    </row>
    <row r="962" spans="1:6" x14ac:dyDescent="0.2">
      <c r="A962" s="1">
        <v>44816</v>
      </c>
      <c r="B962" s="2">
        <v>0.49961805555555555</v>
      </c>
      <c r="C962">
        <v>0.30815500000000001</v>
      </c>
      <c r="D962" s="6">
        <f t="shared" si="42"/>
        <v>1827.2242898999987</v>
      </c>
      <c r="E962" s="6" t="b">
        <f t="shared" si="43"/>
        <v>0</v>
      </c>
      <c r="F962" s="6">
        <f t="shared" si="44"/>
        <v>215</v>
      </c>
    </row>
    <row r="963" spans="1:6" x14ac:dyDescent="0.2">
      <c r="A963" s="1">
        <v>44816</v>
      </c>
      <c r="B963" s="2">
        <v>0.49962962962962965</v>
      </c>
      <c r="C963">
        <v>0.32011499999999998</v>
      </c>
      <c r="D963" s="6">
        <f t="shared" si="42"/>
        <v>1827.5444048999987</v>
      </c>
      <c r="E963" s="6" t="b">
        <f t="shared" si="43"/>
        <v>0</v>
      </c>
      <c r="F963" s="6">
        <f t="shared" si="44"/>
        <v>215</v>
      </c>
    </row>
    <row r="964" spans="1:6" x14ac:dyDescent="0.2">
      <c r="A964" s="1">
        <v>44816</v>
      </c>
      <c r="B964" s="2">
        <v>0.49962962962962965</v>
      </c>
      <c r="C964">
        <v>0.29583999999999999</v>
      </c>
      <c r="D964" s="6">
        <f t="shared" si="42"/>
        <v>1827.8402448999987</v>
      </c>
      <c r="E964" s="6" t="b">
        <f t="shared" si="43"/>
        <v>0</v>
      </c>
      <c r="F964" s="6">
        <f t="shared" si="44"/>
        <v>215</v>
      </c>
    </row>
    <row r="965" spans="1:6" x14ac:dyDescent="0.2">
      <c r="A965" s="1">
        <v>44816</v>
      </c>
      <c r="B965" s="2">
        <v>0.49962962962962965</v>
      </c>
      <c r="C965">
        <v>0.54652699999999999</v>
      </c>
      <c r="D965" s="6">
        <f t="shared" ref="D965:D1028" si="45">IF(C965&gt;0,C965+D964,D964)</f>
        <v>1828.3867718999986</v>
      </c>
      <c r="E965" s="6" t="b">
        <f t="shared" ref="E965:E1028" si="46">IF(C965&gt;3,1)</f>
        <v>0</v>
      </c>
      <c r="F965" s="6">
        <f t="shared" ref="F965:F1028" si="47">IF(C965&gt;3,F964+1,F964)</f>
        <v>215</v>
      </c>
    </row>
    <row r="966" spans="1:6" x14ac:dyDescent="0.2">
      <c r="A966" s="1">
        <v>44816</v>
      </c>
      <c r="B966" s="2">
        <v>0.49962962962962965</v>
      </c>
      <c r="C966">
        <v>1.48047</v>
      </c>
      <c r="D966" s="6">
        <f t="shared" si="45"/>
        <v>1829.8672418999986</v>
      </c>
      <c r="E966" s="6" t="b">
        <f t="shared" si="46"/>
        <v>0</v>
      </c>
      <c r="F966" s="6">
        <f t="shared" si="47"/>
        <v>215</v>
      </c>
    </row>
    <row r="967" spans="1:6" x14ac:dyDescent="0.2">
      <c r="A967" s="1">
        <v>44816</v>
      </c>
      <c r="B967" s="2">
        <v>0.49964120370370368</v>
      </c>
      <c r="C967">
        <v>1.6926300000000001</v>
      </c>
      <c r="D967" s="6">
        <f t="shared" si="45"/>
        <v>1831.5598718999986</v>
      </c>
      <c r="E967" s="6" t="b">
        <f t="shared" si="46"/>
        <v>0</v>
      </c>
      <c r="F967" s="6">
        <f t="shared" si="47"/>
        <v>215</v>
      </c>
    </row>
    <row r="968" spans="1:6" x14ac:dyDescent="0.2">
      <c r="A968" s="1">
        <v>44816</v>
      </c>
      <c r="B968" s="2">
        <v>0.49964120370370368</v>
      </c>
      <c r="C968">
        <v>1.3838299999999999</v>
      </c>
      <c r="D968" s="6">
        <f t="shared" si="45"/>
        <v>1832.9437018999986</v>
      </c>
      <c r="E968" s="6" t="b">
        <f t="shared" si="46"/>
        <v>0</v>
      </c>
      <c r="F968" s="6">
        <f t="shared" si="47"/>
        <v>215</v>
      </c>
    </row>
    <row r="969" spans="1:6" x14ac:dyDescent="0.2">
      <c r="A969" s="1">
        <v>44816</v>
      </c>
      <c r="B969" s="2">
        <v>0.49964120370370368</v>
      </c>
      <c r="C969">
        <v>0.89604300000000003</v>
      </c>
      <c r="D969" s="6">
        <f t="shared" si="45"/>
        <v>1833.8397448999985</v>
      </c>
      <c r="E969" s="6" t="b">
        <f t="shared" si="46"/>
        <v>0</v>
      </c>
      <c r="F969" s="6">
        <f t="shared" si="47"/>
        <v>215</v>
      </c>
    </row>
    <row r="970" spans="1:6" x14ac:dyDescent="0.2">
      <c r="A970" s="1">
        <v>44816</v>
      </c>
      <c r="B970" s="2">
        <v>0.49964120370370368</v>
      </c>
      <c r="C970">
        <v>0.84047099999999997</v>
      </c>
      <c r="D970" s="6">
        <f t="shared" si="45"/>
        <v>1834.6802158999985</v>
      </c>
      <c r="E970" s="6" t="b">
        <f t="shared" si="46"/>
        <v>0</v>
      </c>
      <c r="F970" s="6">
        <f t="shared" si="47"/>
        <v>215</v>
      </c>
    </row>
    <row r="971" spans="1:6" x14ac:dyDescent="0.2">
      <c r="A971" s="1">
        <v>44816</v>
      </c>
      <c r="B971" s="2">
        <v>0.49965277777777778</v>
      </c>
      <c r="C971">
        <v>1.3734999999999999</v>
      </c>
      <c r="D971" s="6">
        <f t="shared" si="45"/>
        <v>1836.0537158999985</v>
      </c>
      <c r="E971" s="6" t="b">
        <f t="shared" si="46"/>
        <v>0</v>
      </c>
      <c r="F971" s="6">
        <f t="shared" si="47"/>
        <v>215</v>
      </c>
    </row>
    <row r="972" spans="1:6" x14ac:dyDescent="0.2">
      <c r="A972" s="1">
        <v>44816</v>
      </c>
      <c r="B972" s="2">
        <v>0.49965277777777778</v>
      </c>
      <c r="C972">
        <v>0.56784999999999997</v>
      </c>
      <c r="D972" s="6">
        <f t="shared" si="45"/>
        <v>1836.6215658999984</v>
      </c>
      <c r="E972" s="6" t="b">
        <f t="shared" si="46"/>
        <v>0</v>
      </c>
      <c r="F972" s="6">
        <f t="shared" si="47"/>
        <v>215</v>
      </c>
    </row>
    <row r="973" spans="1:6" x14ac:dyDescent="0.2">
      <c r="A973" s="1">
        <v>44816</v>
      </c>
      <c r="B973" s="2">
        <v>0.49965277777777778</v>
      </c>
      <c r="C973">
        <v>0.25085299999999999</v>
      </c>
      <c r="D973" s="6">
        <f t="shared" si="45"/>
        <v>1836.8724188999984</v>
      </c>
      <c r="E973" s="6" t="b">
        <f t="shared" si="46"/>
        <v>0</v>
      </c>
      <c r="F973" s="6">
        <f t="shared" si="47"/>
        <v>215</v>
      </c>
    </row>
    <row r="974" spans="1:6" x14ac:dyDescent="0.2">
      <c r="A974" s="1">
        <v>44816</v>
      </c>
      <c r="B974" s="2">
        <v>0.49966435185185182</v>
      </c>
      <c r="C974">
        <v>0.26545800000000003</v>
      </c>
      <c r="D974" s="6">
        <f t="shared" si="45"/>
        <v>1837.1378768999984</v>
      </c>
      <c r="E974" s="6" t="b">
        <f t="shared" si="46"/>
        <v>0</v>
      </c>
      <c r="F974" s="6">
        <f t="shared" si="47"/>
        <v>215</v>
      </c>
    </row>
    <row r="975" spans="1:6" x14ac:dyDescent="0.2">
      <c r="A975" s="1">
        <v>44816</v>
      </c>
      <c r="B975" s="2">
        <v>0.49966435185185182</v>
      </c>
      <c r="C975">
        <v>0.30907099999999998</v>
      </c>
      <c r="D975" s="6">
        <f t="shared" si="45"/>
        <v>1837.4469478999983</v>
      </c>
      <c r="E975" s="6" t="b">
        <f t="shared" si="46"/>
        <v>0</v>
      </c>
      <c r="F975" s="6">
        <f t="shared" si="47"/>
        <v>215</v>
      </c>
    </row>
    <row r="976" spans="1:6" x14ac:dyDescent="0.2">
      <c r="A976" s="1">
        <v>44816</v>
      </c>
      <c r="B976" s="2">
        <v>0.49966435185185182</v>
      </c>
      <c r="C976">
        <v>0.21940200000000001</v>
      </c>
      <c r="D976" s="6">
        <f t="shared" si="45"/>
        <v>1837.6663498999983</v>
      </c>
      <c r="E976" s="6" t="b">
        <f t="shared" si="46"/>
        <v>0</v>
      </c>
      <c r="F976" s="6">
        <f t="shared" si="47"/>
        <v>215</v>
      </c>
    </row>
    <row r="977" spans="1:6" x14ac:dyDescent="0.2">
      <c r="A977" s="1">
        <v>44816</v>
      </c>
      <c r="B977" s="2">
        <v>0.49966435185185182</v>
      </c>
      <c r="C977">
        <v>0.226018</v>
      </c>
      <c r="D977" s="6">
        <f t="shared" si="45"/>
        <v>1837.8923678999984</v>
      </c>
      <c r="E977" s="6" t="b">
        <f t="shared" si="46"/>
        <v>0</v>
      </c>
      <c r="F977" s="6">
        <f t="shared" si="47"/>
        <v>215</v>
      </c>
    </row>
    <row r="978" spans="1:6" x14ac:dyDescent="0.2">
      <c r="A978" s="1">
        <v>44816</v>
      </c>
      <c r="B978" s="2">
        <v>0.49967592592592597</v>
      </c>
      <c r="C978">
        <v>0.34154000000000001</v>
      </c>
      <c r="D978" s="6">
        <f t="shared" si="45"/>
        <v>1838.2339078999983</v>
      </c>
      <c r="E978" s="6" t="b">
        <f t="shared" si="46"/>
        <v>0</v>
      </c>
      <c r="F978" s="6">
        <f t="shared" si="47"/>
        <v>215</v>
      </c>
    </row>
    <row r="979" spans="1:6" x14ac:dyDescent="0.2">
      <c r="A979" s="1">
        <v>44816</v>
      </c>
      <c r="B979" s="2">
        <v>0.49967592592592597</v>
      </c>
      <c r="C979">
        <v>0.20540700000000001</v>
      </c>
      <c r="D979" s="6">
        <f t="shared" si="45"/>
        <v>1838.4393148999982</v>
      </c>
      <c r="E979" s="6" t="b">
        <f t="shared" si="46"/>
        <v>0</v>
      </c>
      <c r="F979" s="6">
        <f t="shared" si="47"/>
        <v>215</v>
      </c>
    </row>
    <row r="980" spans="1:6" x14ac:dyDescent="0.2">
      <c r="A980" s="1">
        <v>44816</v>
      </c>
      <c r="B980" s="2">
        <v>0.49967592592592597</v>
      </c>
      <c r="C980">
        <v>0.38327</v>
      </c>
      <c r="D980" s="6">
        <f t="shared" si="45"/>
        <v>1838.8225848999982</v>
      </c>
      <c r="E980" s="6" t="b">
        <f t="shared" si="46"/>
        <v>0</v>
      </c>
      <c r="F980" s="6">
        <f t="shared" si="47"/>
        <v>215</v>
      </c>
    </row>
    <row r="981" spans="1:6" x14ac:dyDescent="0.2">
      <c r="A981" s="1">
        <v>44816</v>
      </c>
      <c r="B981" s="2">
        <v>0.49967592592592597</v>
      </c>
      <c r="C981">
        <v>0.21716299999999999</v>
      </c>
      <c r="D981" s="6">
        <f t="shared" si="45"/>
        <v>1839.0397478999982</v>
      </c>
      <c r="E981" s="6" t="b">
        <f t="shared" si="46"/>
        <v>0</v>
      </c>
      <c r="F981" s="6">
        <f t="shared" si="47"/>
        <v>215</v>
      </c>
    </row>
    <row r="982" spans="1:6" x14ac:dyDescent="0.2">
      <c r="A982" s="1">
        <v>44816</v>
      </c>
      <c r="B982" s="2">
        <v>0.49968750000000001</v>
      </c>
      <c r="C982">
        <v>1.2182299999999999</v>
      </c>
      <c r="D982" s="6">
        <f t="shared" si="45"/>
        <v>1840.2579778999982</v>
      </c>
      <c r="E982" s="6" t="b">
        <f t="shared" si="46"/>
        <v>0</v>
      </c>
      <c r="F982" s="6">
        <f t="shared" si="47"/>
        <v>215</v>
      </c>
    </row>
    <row r="983" spans="1:6" x14ac:dyDescent="0.2">
      <c r="A983" s="1">
        <v>44816</v>
      </c>
      <c r="B983" s="2">
        <v>0.49968750000000001</v>
      </c>
      <c r="C983">
        <v>3.1947199999999998</v>
      </c>
      <c r="D983" s="6">
        <f t="shared" si="45"/>
        <v>1843.4526978999982</v>
      </c>
      <c r="E983" s="6">
        <f t="shared" si="46"/>
        <v>1</v>
      </c>
      <c r="F983" s="6">
        <f t="shared" si="47"/>
        <v>216</v>
      </c>
    </row>
    <row r="984" spans="1:6" x14ac:dyDescent="0.2">
      <c r="A984" s="1">
        <v>44816</v>
      </c>
      <c r="B984" s="2">
        <v>0.49968750000000001</v>
      </c>
      <c r="C984">
        <v>4.03904</v>
      </c>
      <c r="D984" s="6">
        <f t="shared" si="45"/>
        <v>1847.491737899998</v>
      </c>
      <c r="E984" s="6">
        <f t="shared" si="46"/>
        <v>1</v>
      </c>
      <c r="F984" s="6">
        <f t="shared" si="47"/>
        <v>217</v>
      </c>
    </row>
    <row r="985" spans="1:6" x14ac:dyDescent="0.2">
      <c r="A985" s="1">
        <v>44816</v>
      </c>
      <c r="B985" s="2">
        <v>0.49968750000000001</v>
      </c>
      <c r="C985">
        <v>1.9560900000000001</v>
      </c>
      <c r="D985" s="6">
        <f t="shared" si="45"/>
        <v>1849.4478278999979</v>
      </c>
      <c r="E985" s="6" t="b">
        <f t="shared" si="46"/>
        <v>0</v>
      </c>
      <c r="F985" s="6">
        <f t="shared" si="47"/>
        <v>217</v>
      </c>
    </row>
    <row r="986" spans="1:6" x14ac:dyDescent="0.2">
      <c r="A986" s="1">
        <v>44816</v>
      </c>
      <c r="B986" s="2">
        <v>0.4996990740740741</v>
      </c>
      <c r="C986">
        <v>1.7688200000000001</v>
      </c>
      <c r="D986" s="6">
        <f t="shared" si="45"/>
        <v>1851.216647899998</v>
      </c>
      <c r="E986" s="6" t="b">
        <f t="shared" si="46"/>
        <v>0</v>
      </c>
      <c r="F986" s="6">
        <f t="shared" si="47"/>
        <v>217</v>
      </c>
    </row>
    <row r="987" spans="1:6" x14ac:dyDescent="0.2">
      <c r="A987" s="1">
        <v>44816</v>
      </c>
      <c r="B987" s="2">
        <v>0.4996990740740741</v>
      </c>
      <c r="C987">
        <v>2.6509499999999999</v>
      </c>
      <c r="D987" s="6">
        <f t="shared" si="45"/>
        <v>1853.8675978999979</v>
      </c>
      <c r="E987" s="6" t="b">
        <f t="shared" si="46"/>
        <v>0</v>
      </c>
      <c r="F987" s="6">
        <f t="shared" si="47"/>
        <v>217</v>
      </c>
    </row>
    <row r="988" spans="1:6" x14ac:dyDescent="0.2">
      <c r="A988" s="1">
        <v>44816</v>
      </c>
      <c r="B988" s="2">
        <v>0.4996990740740741</v>
      </c>
      <c r="C988">
        <v>3.9918200000000001</v>
      </c>
      <c r="D988" s="6">
        <f t="shared" si="45"/>
        <v>1857.8594178999979</v>
      </c>
      <c r="E988" s="6">
        <f t="shared" si="46"/>
        <v>1</v>
      </c>
      <c r="F988" s="6">
        <f t="shared" si="47"/>
        <v>218</v>
      </c>
    </row>
    <row r="989" spans="1:6" x14ac:dyDescent="0.2">
      <c r="A989" s="1">
        <v>44816</v>
      </c>
      <c r="B989" s="2">
        <v>0.4996990740740741</v>
      </c>
      <c r="C989">
        <v>1.7774700000000001</v>
      </c>
      <c r="D989" s="6">
        <f t="shared" si="45"/>
        <v>1859.6368878999979</v>
      </c>
      <c r="E989" s="6" t="b">
        <f t="shared" si="46"/>
        <v>0</v>
      </c>
      <c r="F989" s="6">
        <f t="shared" si="47"/>
        <v>218</v>
      </c>
    </row>
    <row r="990" spans="1:6" x14ac:dyDescent="0.2">
      <c r="A990" s="1">
        <v>44816</v>
      </c>
      <c r="B990" s="2">
        <v>0.49971064814814814</v>
      </c>
      <c r="C990">
        <v>2.3243399999999999</v>
      </c>
      <c r="D990" s="6">
        <f t="shared" si="45"/>
        <v>1861.9612278999978</v>
      </c>
      <c r="E990" s="6" t="b">
        <f t="shared" si="46"/>
        <v>0</v>
      </c>
      <c r="F990" s="6">
        <f t="shared" si="47"/>
        <v>218</v>
      </c>
    </row>
    <row r="991" spans="1:6" x14ac:dyDescent="0.2">
      <c r="A991" s="1">
        <v>44816</v>
      </c>
      <c r="B991" s="2">
        <v>0.49971064814814814</v>
      </c>
      <c r="C991">
        <v>3.2643900000000001</v>
      </c>
      <c r="D991" s="6">
        <f t="shared" si="45"/>
        <v>1865.2256178999978</v>
      </c>
      <c r="E991" s="6">
        <f t="shared" si="46"/>
        <v>1</v>
      </c>
      <c r="F991" s="6">
        <f t="shared" si="47"/>
        <v>219</v>
      </c>
    </row>
    <row r="992" spans="1:6" x14ac:dyDescent="0.2">
      <c r="A992" s="1">
        <v>44816</v>
      </c>
      <c r="B992" s="2">
        <v>0.49971064814814814</v>
      </c>
      <c r="C992">
        <v>3.6922799999999998</v>
      </c>
      <c r="D992" s="6">
        <f t="shared" si="45"/>
        <v>1868.9178978999978</v>
      </c>
      <c r="E992" s="6">
        <f t="shared" si="46"/>
        <v>1</v>
      </c>
      <c r="F992" s="6">
        <f t="shared" si="47"/>
        <v>220</v>
      </c>
    </row>
    <row r="993" spans="1:6" x14ac:dyDescent="0.2">
      <c r="A993" s="1">
        <v>44816</v>
      </c>
      <c r="B993" s="2">
        <v>0.49972222222222223</v>
      </c>
      <c r="C993">
        <v>4.7645400000000002</v>
      </c>
      <c r="D993" s="6">
        <f t="shared" si="45"/>
        <v>1873.6824378999977</v>
      </c>
      <c r="E993" s="6">
        <f t="shared" si="46"/>
        <v>1</v>
      </c>
      <c r="F993" s="6">
        <f t="shared" si="47"/>
        <v>221</v>
      </c>
    </row>
    <row r="994" spans="1:6" x14ac:dyDescent="0.2">
      <c r="A994" s="1">
        <v>44816</v>
      </c>
      <c r="B994" s="2">
        <v>0.49972222222222223</v>
      </c>
      <c r="C994">
        <v>0.93986000000000003</v>
      </c>
      <c r="D994" s="6">
        <f t="shared" si="45"/>
        <v>1874.6222978999976</v>
      </c>
      <c r="E994" s="6" t="b">
        <f t="shared" si="46"/>
        <v>0</v>
      </c>
      <c r="F994" s="6">
        <f t="shared" si="47"/>
        <v>221</v>
      </c>
    </row>
    <row r="995" spans="1:6" x14ac:dyDescent="0.2">
      <c r="A995" s="1">
        <v>44816</v>
      </c>
      <c r="B995" s="2">
        <v>0.49972222222222223</v>
      </c>
      <c r="C995">
        <v>1.0925800000000001</v>
      </c>
      <c r="D995" s="6">
        <f t="shared" si="45"/>
        <v>1875.7148778999976</v>
      </c>
      <c r="E995" s="6" t="b">
        <f t="shared" si="46"/>
        <v>0</v>
      </c>
      <c r="F995" s="6">
        <f t="shared" si="47"/>
        <v>221</v>
      </c>
    </row>
    <row r="996" spans="1:6" x14ac:dyDescent="0.2">
      <c r="A996" s="1">
        <v>44816</v>
      </c>
      <c r="B996" s="2">
        <v>0.49972222222222223</v>
      </c>
      <c r="C996">
        <v>1.5894299999999999</v>
      </c>
      <c r="D996" s="6">
        <f t="shared" si="45"/>
        <v>1877.3043078999976</v>
      </c>
      <c r="E996" s="6" t="b">
        <f t="shared" si="46"/>
        <v>0</v>
      </c>
      <c r="F996" s="6">
        <f t="shared" si="47"/>
        <v>221</v>
      </c>
    </row>
    <row r="997" spans="1:6" x14ac:dyDescent="0.2">
      <c r="A997" s="1">
        <v>44816</v>
      </c>
      <c r="B997" s="2">
        <v>0.49973379629629627</v>
      </c>
      <c r="C997">
        <v>2.8452000000000002</v>
      </c>
      <c r="D997" s="6">
        <f t="shared" si="45"/>
        <v>1880.1495078999976</v>
      </c>
      <c r="E997" s="6" t="b">
        <f t="shared" si="46"/>
        <v>0</v>
      </c>
      <c r="F997" s="6">
        <f t="shared" si="47"/>
        <v>221</v>
      </c>
    </row>
    <row r="998" spans="1:6" x14ac:dyDescent="0.2">
      <c r="A998" s="1">
        <v>44816</v>
      </c>
      <c r="B998" s="2">
        <v>0.49973379629629627</v>
      </c>
      <c r="C998">
        <v>3.21278</v>
      </c>
      <c r="D998" s="6">
        <f t="shared" si="45"/>
        <v>1883.3622878999977</v>
      </c>
      <c r="E998" s="6">
        <f t="shared" si="46"/>
        <v>1</v>
      </c>
      <c r="F998" s="6">
        <f t="shared" si="47"/>
        <v>222</v>
      </c>
    </row>
    <row r="999" spans="1:6" x14ac:dyDescent="0.2">
      <c r="A999" s="1">
        <v>44816</v>
      </c>
      <c r="B999" s="2">
        <v>0.49973379629629627</v>
      </c>
      <c r="C999">
        <v>2.8133400000000002</v>
      </c>
      <c r="D999" s="6">
        <f t="shared" si="45"/>
        <v>1886.1756278999976</v>
      </c>
      <c r="E999" s="6" t="b">
        <f t="shared" si="46"/>
        <v>0</v>
      </c>
      <c r="F999" s="6">
        <f t="shared" si="47"/>
        <v>222</v>
      </c>
    </row>
    <row r="1000" spans="1:6" x14ac:dyDescent="0.2">
      <c r="A1000" s="1">
        <v>44816</v>
      </c>
      <c r="B1000" s="2">
        <v>0.49973379629629627</v>
      </c>
      <c r="C1000">
        <v>0.68856200000000001</v>
      </c>
      <c r="D1000" s="6">
        <f t="shared" si="45"/>
        <v>1886.8641898999977</v>
      </c>
      <c r="E1000" s="6" t="b">
        <f t="shared" si="46"/>
        <v>0</v>
      </c>
      <c r="F1000" s="6">
        <f t="shared" si="47"/>
        <v>222</v>
      </c>
    </row>
    <row r="1001" spans="1:6" x14ac:dyDescent="0.2">
      <c r="A1001" s="1">
        <v>44816</v>
      </c>
      <c r="B1001" s="2">
        <v>0.49974537037037042</v>
      </c>
      <c r="C1001">
        <v>0.34993600000000002</v>
      </c>
      <c r="D1001" s="6">
        <f t="shared" si="45"/>
        <v>1887.2141258999977</v>
      </c>
      <c r="E1001" s="6" t="b">
        <f t="shared" si="46"/>
        <v>0</v>
      </c>
      <c r="F1001" s="6">
        <f t="shared" si="47"/>
        <v>222</v>
      </c>
    </row>
    <row r="1002" spans="1:6" x14ac:dyDescent="0.2">
      <c r="A1002" s="1">
        <v>44816</v>
      </c>
      <c r="B1002" s="2">
        <v>0.49974537037037042</v>
      </c>
      <c r="C1002">
        <v>0.314415</v>
      </c>
      <c r="D1002" s="6">
        <f t="shared" si="45"/>
        <v>1887.5285408999978</v>
      </c>
      <c r="E1002" s="6" t="b">
        <f t="shared" si="46"/>
        <v>0</v>
      </c>
      <c r="F1002" s="6">
        <f t="shared" si="47"/>
        <v>222</v>
      </c>
    </row>
    <row r="1003" spans="1:6" x14ac:dyDescent="0.2">
      <c r="A1003" s="1">
        <v>44816</v>
      </c>
      <c r="B1003" s="2">
        <v>0.49974537037037042</v>
      </c>
      <c r="C1003">
        <v>0.294211</v>
      </c>
      <c r="D1003" s="6">
        <f t="shared" si="45"/>
        <v>1887.8227518999977</v>
      </c>
      <c r="E1003" s="6" t="b">
        <f t="shared" si="46"/>
        <v>0</v>
      </c>
      <c r="F1003" s="6">
        <f t="shared" si="47"/>
        <v>222</v>
      </c>
    </row>
    <row r="1004" spans="1:6" x14ac:dyDescent="0.2">
      <c r="A1004" s="1">
        <v>44816</v>
      </c>
      <c r="B1004" s="2">
        <v>0.49974537037037042</v>
      </c>
      <c r="C1004">
        <v>0.48785000000000001</v>
      </c>
      <c r="D1004" s="6">
        <f t="shared" si="45"/>
        <v>1888.3106018999977</v>
      </c>
      <c r="E1004" s="6" t="b">
        <f t="shared" si="46"/>
        <v>0</v>
      </c>
      <c r="F1004" s="6">
        <f t="shared" si="47"/>
        <v>222</v>
      </c>
    </row>
    <row r="1005" spans="1:6" x14ac:dyDescent="0.2">
      <c r="A1005" s="1">
        <v>44816</v>
      </c>
      <c r="B1005" s="2">
        <v>0.49975694444444446</v>
      </c>
      <c r="C1005">
        <v>1.2547200000000001</v>
      </c>
      <c r="D1005" s="6">
        <f t="shared" si="45"/>
        <v>1889.5653218999976</v>
      </c>
      <c r="E1005" s="6" t="b">
        <f t="shared" si="46"/>
        <v>0</v>
      </c>
      <c r="F1005" s="6">
        <f t="shared" si="47"/>
        <v>222</v>
      </c>
    </row>
    <row r="1006" spans="1:6" x14ac:dyDescent="0.2">
      <c r="A1006" s="1">
        <v>44816</v>
      </c>
      <c r="B1006" s="2">
        <v>0.49975694444444446</v>
      </c>
      <c r="C1006">
        <v>1.3058099999999999</v>
      </c>
      <c r="D1006" s="6">
        <f t="shared" si="45"/>
        <v>1890.8711318999976</v>
      </c>
      <c r="E1006" s="6" t="b">
        <f t="shared" si="46"/>
        <v>0</v>
      </c>
      <c r="F1006" s="6">
        <f t="shared" si="47"/>
        <v>222</v>
      </c>
    </row>
    <row r="1007" spans="1:6" x14ac:dyDescent="0.2">
      <c r="A1007" s="1">
        <v>44816</v>
      </c>
      <c r="B1007" s="2">
        <v>0.49975694444444446</v>
      </c>
      <c r="C1007">
        <v>0.87583999999999995</v>
      </c>
      <c r="D1007" s="6">
        <f t="shared" si="45"/>
        <v>1891.7469718999976</v>
      </c>
      <c r="E1007" s="6" t="b">
        <f t="shared" si="46"/>
        <v>0</v>
      </c>
      <c r="F1007" s="6">
        <f t="shared" si="47"/>
        <v>222</v>
      </c>
    </row>
    <row r="1008" spans="1:6" x14ac:dyDescent="0.2">
      <c r="A1008" s="1">
        <v>44816</v>
      </c>
      <c r="B1008" s="2">
        <v>0.4997685185185185</v>
      </c>
      <c r="C1008">
        <v>0.35802800000000001</v>
      </c>
      <c r="D1008" s="6">
        <f t="shared" si="45"/>
        <v>1892.1049998999977</v>
      </c>
      <c r="E1008" s="6" t="b">
        <f t="shared" si="46"/>
        <v>0</v>
      </c>
      <c r="F1008" s="6">
        <f t="shared" si="47"/>
        <v>222</v>
      </c>
    </row>
    <row r="1009" spans="1:6" x14ac:dyDescent="0.2">
      <c r="A1009" s="1">
        <v>44816</v>
      </c>
      <c r="B1009" s="2">
        <v>0.4997685185185185</v>
      </c>
      <c r="C1009">
        <v>0.33894400000000002</v>
      </c>
      <c r="D1009" s="6">
        <f t="shared" si="45"/>
        <v>1892.4439438999977</v>
      </c>
      <c r="E1009" s="6" t="b">
        <f t="shared" si="46"/>
        <v>0</v>
      </c>
      <c r="F1009" s="6">
        <f t="shared" si="47"/>
        <v>222</v>
      </c>
    </row>
    <row r="1010" spans="1:6" x14ac:dyDescent="0.2">
      <c r="A1010" s="1">
        <v>44816</v>
      </c>
      <c r="B1010" s="2">
        <v>0.4997685185185185</v>
      </c>
      <c r="C1010">
        <v>0.39624700000000002</v>
      </c>
      <c r="D1010" s="6">
        <f t="shared" si="45"/>
        <v>1892.8401908999977</v>
      </c>
      <c r="E1010" s="6" t="b">
        <f t="shared" si="46"/>
        <v>0</v>
      </c>
      <c r="F1010" s="6">
        <f t="shared" si="47"/>
        <v>222</v>
      </c>
    </row>
    <row r="1011" spans="1:6" x14ac:dyDescent="0.2">
      <c r="A1011" s="1">
        <v>44816</v>
      </c>
      <c r="B1011" s="2">
        <v>0.4997685185185185</v>
      </c>
      <c r="C1011">
        <v>0.33390599999999998</v>
      </c>
      <c r="D1011" s="6">
        <f t="shared" si="45"/>
        <v>1893.1740968999977</v>
      </c>
      <c r="E1011" s="6" t="b">
        <f t="shared" si="46"/>
        <v>0</v>
      </c>
      <c r="F1011" s="6">
        <f t="shared" si="47"/>
        <v>222</v>
      </c>
    </row>
    <row r="1012" spans="1:6" x14ac:dyDescent="0.2">
      <c r="A1012" s="1">
        <v>44816</v>
      </c>
      <c r="B1012" s="2">
        <v>0.4997800925925926</v>
      </c>
      <c r="C1012">
        <v>0.30382999999999999</v>
      </c>
      <c r="D1012" s="6">
        <f t="shared" si="45"/>
        <v>1893.4779268999978</v>
      </c>
      <c r="E1012" s="6" t="b">
        <f t="shared" si="46"/>
        <v>0</v>
      </c>
      <c r="F1012" s="6">
        <f t="shared" si="47"/>
        <v>222</v>
      </c>
    </row>
    <row r="1013" spans="1:6" x14ac:dyDescent="0.2">
      <c r="A1013" s="1">
        <v>44816</v>
      </c>
      <c r="B1013" s="2">
        <v>0.4997800925925926</v>
      </c>
      <c r="C1013">
        <v>0.19472</v>
      </c>
      <c r="D1013" s="6">
        <f t="shared" si="45"/>
        <v>1893.6726468999977</v>
      </c>
      <c r="E1013" s="6" t="b">
        <f t="shared" si="46"/>
        <v>0</v>
      </c>
      <c r="F1013" s="6">
        <f t="shared" si="47"/>
        <v>222</v>
      </c>
    </row>
    <row r="1014" spans="1:6" x14ac:dyDescent="0.2">
      <c r="A1014" s="1">
        <v>44816</v>
      </c>
      <c r="B1014" s="2">
        <v>0.4997800925925926</v>
      </c>
      <c r="C1014">
        <v>0.25217600000000001</v>
      </c>
      <c r="D1014" s="6">
        <f t="shared" si="45"/>
        <v>1893.9248228999977</v>
      </c>
      <c r="E1014" s="6" t="b">
        <f t="shared" si="46"/>
        <v>0</v>
      </c>
      <c r="F1014" s="6">
        <f t="shared" si="47"/>
        <v>222</v>
      </c>
    </row>
    <row r="1015" spans="1:6" x14ac:dyDescent="0.2">
      <c r="A1015" s="1">
        <v>44816</v>
      </c>
      <c r="B1015" s="2">
        <v>0.4997800925925926</v>
      </c>
      <c r="C1015">
        <v>2.0313099999999999</v>
      </c>
      <c r="D1015" s="6">
        <f t="shared" si="45"/>
        <v>1895.9561328999978</v>
      </c>
      <c r="E1015" s="6" t="b">
        <f t="shared" si="46"/>
        <v>0</v>
      </c>
      <c r="F1015" s="6">
        <f t="shared" si="47"/>
        <v>222</v>
      </c>
    </row>
    <row r="1016" spans="1:6" x14ac:dyDescent="0.2">
      <c r="A1016" s="1">
        <v>44816</v>
      </c>
      <c r="B1016" s="2">
        <v>0.49979166666666663</v>
      </c>
      <c r="C1016">
        <v>2.7797100000000001</v>
      </c>
      <c r="D1016" s="6">
        <f t="shared" si="45"/>
        <v>1898.7358428999978</v>
      </c>
      <c r="E1016" s="6" t="b">
        <f t="shared" si="46"/>
        <v>0</v>
      </c>
      <c r="F1016" s="6">
        <f t="shared" si="47"/>
        <v>222</v>
      </c>
    </row>
    <row r="1017" spans="1:6" x14ac:dyDescent="0.2">
      <c r="A1017" s="1">
        <v>44816</v>
      </c>
      <c r="B1017" s="2">
        <v>0.49979166666666663</v>
      </c>
      <c r="C1017">
        <v>0.95558500000000002</v>
      </c>
      <c r="D1017" s="6">
        <f t="shared" si="45"/>
        <v>1899.6914278999977</v>
      </c>
      <c r="E1017" s="6" t="b">
        <f t="shared" si="46"/>
        <v>0</v>
      </c>
      <c r="F1017" s="6">
        <f t="shared" si="47"/>
        <v>222</v>
      </c>
    </row>
    <row r="1018" spans="1:6" x14ac:dyDescent="0.2">
      <c r="A1018" s="1">
        <v>44816</v>
      </c>
      <c r="B1018" s="2">
        <v>0.49979166666666663</v>
      </c>
      <c r="C1018">
        <v>0.31410900000000003</v>
      </c>
      <c r="D1018" s="6">
        <f t="shared" si="45"/>
        <v>1900.0055368999977</v>
      </c>
      <c r="E1018" s="6" t="b">
        <f t="shared" si="46"/>
        <v>0</v>
      </c>
      <c r="F1018" s="6">
        <f t="shared" si="47"/>
        <v>222</v>
      </c>
    </row>
    <row r="1019" spans="1:6" x14ac:dyDescent="0.2">
      <c r="A1019" s="1">
        <v>44816</v>
      </c>
      <c r="B1019" s="2">
        <v>0.49979166666666663</v>
      </c>
      <c r="C1019">
        <v>0.170853</v>
      </c>
      <c r="D1019" s="6">
        <f t="shared" si="45"/>
        <v>1900.1763898999977</v>
      </c>
      <c r="E1019" s="6" t="b">
        <f t="shared" si="46"/>
        <v>0</v>
      </c>
      <c r="F1019" s="6">
        <f t="shared" si="47"/>
        <v>222</v>
      </c>
    </row>
    <row r="1020" spans="1:6" x14ac:dyDescent="0.2">
      <c r="A1020" s="1">
        <v>44816</v>
      </c>
      <c r="B1020" s="2">
        <v>0.49980324074074073</v>
      </c>
      <c r="C1020">
        <v>0.13919899999999999</v>
      </c>
      <c r="D1020" s="6">
        <f t="shared" si="45"/>
        <v>1900.3155888999977</v>
      </c>
      <c r="E1020" s="6" t="b">
        <f t="shared" si="46"/>
        <v>0</v>
      </c>
      <c r="F1020" s="6">
        <f t="shared" si="47"/>
        <v>222</v>
      </c>
    </row>
    <row r="1021" spans="1:6" x14ac:dyDescent="0.2">
      <c r="A1021" s="1">
        <v>44816</v>
      </c>
      <c r="B1021" s="2">
        <v>0.49980324074074073</v>
      </c>
      <c r="C1021">
        <v>0.13823199999999999</v>
      </c>
      <c r="D1021" s="6">
        <f t="shared" si="45"/>
        <v>1900.4538208999977</v>
      </c>
      <c r="E1021" s="6" t="b">
        <f t="shared" si="46"/>
        <v>0</v>
      </c>
      <c r="F1021" s="6">
        <f t="shared" si="47"/>
        <v>222</v>
      </c>
    </row>
    <row r="1022" spans="1:6" x14ac:dyDescent="0.2">
      <c r="A1022" s="1">
        <v>44816</v>
      </c>
      <c r="B1022" s="2">
        <v>0.49980324074074073</v>
      </c>
      <c r="C1022">
        <v>0.30779899999999999</v>
      </c>
      <c r="D1022" s="6">
        <f t="shared" si="45"/>
        <v>1900.7616198999976</v>
      </c>
      <c r="E1022" s="6" t="b">
        <f t="shared" si="46"/>
        <v>0</v>
      </c>
      <c r="F1022" s="6">
        <f t="shared" si="47"/>
        <v>222</v>
      </c>
    </row>
    <row r="1023" spans="1:6" x14ac:dyDescent="0.2">
      <c r="A1023" s="1">
        <v>44816</v>
      </c>
      <c r="B1023" s="2">
        <v>0.49981481481481477</v>
      </c>
      <c r="C1023">
        <v>0.16408400000000001</v>
      </c>
      <c r="D1023" s="6">
        <f t="shared" si="45"/>
        <v>1900.9257038999976</v>
      </c>
      <c r="E1023" s="6" t="b">
        <f t="shared" si="46"/>
        <v>0</v>
      </c>
      <c r="F1023" s="6">
        <f t="shared" si="47"/>
        <v>222</v>
      </c>
    </row>
    <row r="1024" spans="1:6" x14ac:dyDescent="0.2">
      <c r="A1024" s="1">
        <v>44816</v>
      </c>
      <c r="B1024" s="2">
        <v>0.49981481481481477</v>
      </c>
      <c r="C1024">
        <v>0.106629</v>
      </c>
      <c r="D1024" s="6">
        <f t="shared" si="45"/>
        <v>1901.0323328999978</v>
      </c>
      <c r="E1024" s="6" t="b">
        <f t="shared" si="46"/>
        <v>0</v>
      </c>
      <c r="F1024" s="6">
        <f t="shared" si="47"/>
        <v>222</v>
      </c>
    </row>
    <row r="1025" spans="1:6" x14ac:dyDescent="0.2">
      <c r="A1025" s="1">
        <v>44816</v>
      </c>
      <c r="B1025" s="2">
        <v>0.49981481481481477</v>
      </c>
      <c r="C1025">
        <v>0.15411</v>
      </c>
      <c r="D1025" s="6">
        <f t="shared" si="45"/>
        <v>1901.1864428999977</v>
      </c>
      <c r="E1025" s="6" t="b">
        <f t="shared" si="46"/>
        <v>0</v>
      </c>
      <c r="F1025" s="6">
        <f t="shared" si="47"/>
        <v>222</v>
      </c>
    </row>
    <row r="1026" spans="1:6" x14ac:dyDescent="0.2">
      <c r="A1026" s="1">
        <v>44816</v>
      </c>
      <c r="B1026" s="2">
        <v>0.49981481481481477</v>
      </c>
      <c r="C1026">
        <v>0.127443</v>
      </c>
      <c r="D1026" s="6">
        <f t="shared" si="45"/>
        <v>1901.3138858999978</v>
      </c>
      <c r="E1026" s="6" t="b">
        <f t="shared" si="46"/>
        <v>0</v>
      </c>
      <c r="F1026" s="6">
        <f t="shared" si="47"/>
        <v>222</v>
      </c>
    </row>
    <row r="1027" spans="1:6" x14ac:dyDescent="0.2">
      <c r="A1027" s="1">
        <v>44816</v>
      </c>
      <c r="B1027" s="2">
        <v>0.49982638888888892</v>
      </c>
      <c r="C1027">
        <v>0.20535600000000001</v>
      </c>
      <c r="D1027" s="6">
        <f t="shared" si="45"/>
        <v>1901.5192418999977</v>
      </c>
      <c r="E1027" s="6" t="b">
        <f t="shared" si="46"/>
        <v>0</v>
      </c>
      <c r="F1027" s="6">
        <f t="shared" si="47"/>
        <v>222</v>
      </c>
    </row>
    <row r="1028" spans="1:6" x14ac:dyDescent="0.2">
      <c r="A1028" s="1">
        <v>44816</v>
      </c>
      <c r="B1028" s="2">
        <v>0.49982638888888892</v>
      </c>
      <c r="C1028">
        <v>0.172481</v>
      </c>
      <c r="D1028" s="6">
        <f t="shared" si="45"/>
        <v>1901.6917228999978</v>
      </c>
      <c r="E1028" s="6" t="b">
        <f t="shared" si="46"/>
        <v>0</v>
      </c>
      <c r="F1028" s="6">
        <f t="shared" si="47"/>
        <v>222</v>
      </c>
    </row>
    <row r="1029" spans="1:6" x14ac:dyDescent="0.2">
      <c r="A1029" s="1">
        <v>44816</v>
      </c>
      <c r="B1029" s="2">
        <v>0.49982638888888892</v>
      </c>
      <c r="C1029">
        <v>0.23965700000000001</v>
      </c>
      <c r="D1029" s="6">
        <f t="shared" ref="D1029:D1092" si="48">IF(C1029&gt;0,C1029+D1028,D1028)</f>
        <v>1901.9313798999979</v>
      </c>
      <c r="E1029" s="6" t="b">
        <f t="shared" ref="E1029:E1092" si="49">IF(C1029&gt;3,1)</f>
        <v>0</v>
      </c>
      <c r="F1029" s="6">
        <f t="shared" ref="F1029:F1092" si="50">IF(C1029&gt;3,F1028+1,F1028)</f>
        <v>222</v>
      </c>
    </row>
    <row r="1030" spans="1:6" x14ac:dyDescent="0.2">
      <c r="A1030" s="1">
        <v>44816</v>
      </c>
      <c r="B1030" s="2">
        <v>0.49982638888888892</v>
      </c>
      <c r="C1030">
        <v>0.187087</v>
      </c>
      <c r="D1030" s="6">
        <f t="shared" si="48"/>
        <v>1902.1184668999979</v>
      </c>
      <c r="E1030" s="6" t="b">
        <f t="shared" si="49"/>
        <v>0</v>
      </c>
      <c r="F1030" s="6">
        <f t="shared" si="50"/>
        <v>222</v>
      </c>
    </row>
    <row r="1031" spans="1:6" x14ac:dyDescent="0.2">
      <c r="A1031" s="1">
        <v>44816</v>
      </c>
      <c r="B1031" s="2">
        <v>0.49983796296296296</v>
      </c>
      <c r="C1031">
        <v>0.36021599999999998</v>
      </c>
      <c r="D1031" s="6">
        <f t="shared" si="48"/>
        <v>1902.4786828999979</v>
      </c>
      <c r="E1031" s="6" t="b">
        <f t="shared" si="49"/>
        <v>0</v>
      </c>
      <c r="F1031" s="6">
        <f t="shared" si="50"/>
        <v>222</v>
      </c>
    </row>
    <row r="1032" spans="1:6" x14ac:dyDescent="0.2">
      <c r="A1032" s="1">
        <v>44816</v>
      </c>
      <c r="B1032" s="2">
        <v>0.49983796296296296</v>
      </c>
      <c r="C1032">
        <v>0.52698500000000004</v>
      </c>
      <c r="D1032" s="6">
        <f t="shared" si="48"/>
        <v>1903.0056678999979</v>
      </c>
      <c r="E1032" s="6" t="b">
        <f t="shared" si="49"/>
        <v>0</v>
      </c>
      <c r="F1032" s="6">
        <f t="shared" si="50"/>
        <v>222</v>
      </c>
    </row>
    <row r="1033" spans="1:6" x14ac:dyDescent="0.2">
      <c r="A1033" s="1">
        <v>44816</v>
      </c>
      <c r="B1033" s="2">
        <v>0.49983796296296296</v>
      </c>
      <c r="C1033">
        <v>0.308257</v>
      </c>
      <c r="D1033" s="6">
        <f t="shared" si="48"/>
        <v>1903.3139248999978</v>
      </c>
      <c r="E1033" s="6" t="b">
        <f t="shared" si="49"/>
        <v>0</v>
      </c>
      <c r="F1033" s="6">
        <f t="shared" si="50"/>
        <v>222</v>
      </c>
    </row>
    <row r="1034" spans="1:6" x14ac:dyDescent="0.2">
      <c r="A1034" s="1">
        <v>44816</v>
      </c>
      <c r="B1034" s="2">
        <v>0.49983796296296296</v>
      </c>
      <c r="C1034">
        <v>0.32164100000000001</v>
      </c>
      <c r="D1034" s="6">
        <f t="shared" si="48"/>
        <v>1903.6355658999978</v>
      </c>
      <c r="E1034" s="6" t="b">
        <f t="shared" si="49"/>
        <v>0</v>
      </c>
      <c r="F1034" s="6">
        <f t="shared" si="50"/>
        <v>222</v>
      </c>
    </row>
    <row r="1035" spans="1:6" x14ac:dyDescent="0.2">
      <c r="A1035" s="1">
        <v>44816</v>
      </c>
      <c r="B1035" s="2">
        <v>0.49984953703703705</v>
      </c>
      <c r="C1035">
        <v>0.412634</v>
      </c>
      <c r="D1035" s="6">
        <f t="shared" si="48"/>
        <v>1904.0481998999978</v>
      </c>
      <c r="E1035" s="6" t="b">
        <f t="shared" si="49"/>
        <v>0</v>
      </c>
      <c r="F1035" s="6">
        <f t="shared" si="50"/>
        <v>222</v>
      </c>
    </row>
    <row r="1036" spans="1:6" x14ac:dyDescent="0.2">
      <c r="A1036" s="1">
        <v>44816</v>
      </c>
      <c r="B1036" s="2">
        <v>0.49984953703703705</v>
      </c>
      <c r="C1036">
        <v>0.70566200000000001</v>
      </c>
      <c r="D1036" s="6">
        <f t="shared" si="48"/>
        <v>1904.7538618999979</v>
      </c>
      <c r="E1036" s="6" t="b">
        <f t="shared" si="49"/>
        <v>0</v>
      </c>
      <c r="F1036" s="6">
        <f t="shared" si="50"/>
        <v>222</v>
      </c>
    </row>
    <row r="1037" spans="1:6" x14ac:dyDescent="0.2">
      <c r="A1037" s="1">
        <v>44816</v>
      </c>
      <c r="B1037" s="2">
        <v>0.49984953703703705</v>
      </c>
      <c r="C1037">
        <v>0.67711200000000005</v>
      </c>
      <c r="D1037" s="6">
        <f t="shared" si="48"/>
        <v>1905.430973899998</v>
      </c>
      <c r="E1037" s="6" t="b">
        <f t="shared" si="49"/>
        <v>0</v>
      </c>
      <c r="F1037" s="6">
        <f t="shared" si="50"/>
        <v>222</v>
      </c>
    </row>
    <row r="1038" spans="1:6" x14ac:dyDescent="0.2">
      <c r="A1038" s="1">
        <v>44816</v>
      </c>
      <c r="B1038" s="2">
        <v>0.49986111111111109</v>
      </c>
      <c r="C1038">
        <v>0.64983500000000005</v>
      </c>
      <c r="D1038" s="6">
        <f t="shared" si="48"/>
        <v>1906.0808088999979</v>
      </c>
      <c r="E1038" s="6" t="b">
        <f t="shared" si="49"/>
        <v>0</v>
      </c>
      <c r="F1038" s="6">
        <f t="shared" si="50"/>
        <v>222</v>
      </c>
    </row>
    <row r="1039" spans="1:6" x14ac:dyDescent="0.2">
      <c r="A1039" s="1">
        <v>44816</v>
      </c>
      <c r="B1039" s="2">
        <v>0.49986111111111109</v>
      </c>
      <c r="C1039">
        <v>0.66942699999999999</v>
      </c>
      <c r="D1039" s="6">
        <f t="shared" si="48"/>
        <v>1906.750235899998</v>
      </c>
      <c r="E1039" s="6" t="b">
        <f t="shared" si="49"/>
        <v>0</v>
      </c>
      <c r="F1039" s="6">
        <f t="shared" si="50"/>
        <v>222</v>
      </c>
    </row>
    <row r="1040" spans="1:6" x14ac:dyDescent="0.2">
      <c r="A1040" s="1">
        <v>44816</v>
      </c>
      <c r="B1040" s="2">
        <v>0.49986111111111109</v>
      </c>
      <c r="C1040">
        <v>0.82332099999999997</v>
      </c>
      <c r="D1040" s="6">
        <f t="shared" si="48"/>
        <v>1907.573556899998</v>
      </c>
      <c r="E1040" s="6" t="b">
        <f t="shared" si="49"/>
        <v>0</v>
      </c>
      <c r="F1040" s="6">
        <f t="shared" si="50"/>
        <v>222</v>
      </c>
    </row>
    <row r="1041" spans="1:6" x14ac:dyDescent="0.2">
      <c r="A1041" s="1">
        <v>44816</v>
      </c>
      <c r="B1041" s="2">
        <v>0.49986111111111109</v>
      </c>
      <c r="C1041">
        <v>1.4063699999999999</v>
      </c>
      <c r="D1041" s="6">
        <f t="shared" si="48"/>
        <v>1908.979926899998</v>
      </c>
      <c r="E1041" s="6" t="b">
        <f t="shared" si="49"/>
        <v>0</v>
      </c>
      <c r="F1041" s="6">
        <f t="shared" si="50"/>
        <v>222</v>
      </c>
    </row>
    <row r="1042" spans="1:6" x14ac:dyDescent="0.2">
      <c r="A1042" s="1">
        <v>44816</v>
      </c>
      <c r="B1042" s="2">
        <v>0.49987268518518518</v>
      </c>
      <c r="C1042">
        <v>1.62826</v>
      </c>
      <c r="D1042" s="6">
        <f t="shared" si="48"/>
        <v>1910.6081868999979</v>
      </c>
      <c r="E1042" s="6" t="b">
        <f t="shared" si="49"/>
        <v>0</v>
      </c>
      <c r="F1042" s="6">
        <f t="shared" si="50"/>
        <v>222</v>
      </c>
    </row>
    <row r="1043" spans="1:6" x14ac:dyDescent="0.2">
      <c r="A1043" s="1">
        <v>44816</v>
      </c>
      <c r="B1043" s="2">
        <v>0.49987268518518518</v>
      </c>
      <c r="C1043">
        <v>2.5484599999999999</v>
      </c>
      <c r="D1043" s="6">
        <f t="shared" si="48"/>
        <v>1913.1566468999979</v>
      </c>
      <c r="E1043" s="6" t="b">
        <f t="shared" si="49"/>
        <v>0</v>
      </c>
      <c r="F1043" s="6">
        <f t="shared" si="50"/>
        <v>222</v>
      </c>
    </row>
    <row r="1044" spans="1:6" x14ac:dyDescent="0.2">
      <c r="A1044" s="1">
        <v>44816</v>
      </c>
      <c r="B1044" s="2">
        <v>0.49987268518518518</v>
      </c>
      <c r="C1044">
        <v>1.8048999999999999</v>
      </c>
      <c r="D1044" s="6">
        <f t="shared" si="48"/>
        <v>1914.961546899998</v>
      </c>
      <c r="E1044" s="6" t="b">
        <f t="shared" si="49"/>
        <v>0</v>
      </c>
      <c r="F1044" s="6">
        <f t="shared" si="50"/>
        <v>222</v>
      </c>
    </row>
    <row r="1045" spans="1:6" x14ac:dyDescent="0.2">
      <c r="A1045" s="1">
        <v>44816</v>
      </c>
      <c r="B1045" s="2">
        <v>0.49987268518518518</v>
      </c>
      <c r="C1045">
        <v>1.8859699999999999</v>
      </c>
      <c r="D1045" s="6">
        <f t="shared" si="48"/>
        <v>1916.847516899998</v>
      </c>
      <c r="E1045" s="6" t="b">
        <f t="shared" si="49"/>
        <v>0</v>
      </c>
      <c r="F1045" s="6">
        <f t="shared" si="50"/>
        <v>222</v>
      </c>
    </row>
    <row r="1046" spans="1:6" x14ac:dyDescent="0.2">
      <c r="A1046" s="1">
        <v>44816</v>
      </c>
      <c r="B1046" s="2">
        <v>0.49988425925925922</v>
      </c>
      <c r="C1046">
        <v>1.07569</v>
      </c>
      <c r="D1046" s="6">
        <f t="shared" si="48"/>
        <v>1917.9232068999979</v>
      </c>
      <c r="E1046" s="6" t="b">
        <f t="shared" si="49"/>
        <v>0</v>
      </c>
      <c r="F1046" s="6">
        <f t="shared" si="50"/>
        <v>222</v>
      </c>
    </row>
    <row r="1047" spans="1:6" x14ac:dyDescent="0.2">
      <c r="A1047" s="1">
        <v>44816</v>
      </c>
      <c r="B1047" s="2">
        <v>0.49988425925925922</v>
      </c>
      <c r="C1047">
        <v>1.25177</v>
      </c>
      <c r="D1047" s="6">
        <f t="shared" si="48"/>
        <v>1919.174976899998</v>
      </c>
      <c r="E1047" s="6" t="b">
        <f t="shared" si="49"/>
        <v>0</v>
      </c>
      <c r="F1047" s="6">
        <f t="shared" si="50"/>
        <v>222</v>
      </c>
    </row>
    <row r="1048" spans="1:6" x14ac:dyDescent="0.2">
      <c r="A1048" s="1">
        <v>44816</v>
      </c>
      <c r="B1048" s="2">
        <v>0.49988425925925922</v>
      </c>
      <c r="C1048">
        <v>0.82291300000000001</v>
      </c>
      <c r="D1048" s="6">
        <f t="shared" si="48"/>
        <v>1919.997889899998</v>
      </c>
      <c r="E1048" s="6" t="b">
        <f t="shared" si="49"/>
        <v>0</v>
      </c>
      <c r="F1048" s="6">
        <f t="shared" si="50"/>
        <v>222</v>
      </c>
    </row>
    <row r="1049" spans="1:6" x14ac:dyDescent="0.2">
      <c r="A1049" s="1">
        <v>44816</v>
      </c>
      <c r="B1049" s="2">
        <v>0.49988425925925922</v>
      </c>
      <c r="C1049">
        <v>0.70632300000000003</v>
      </c>
      <c r="D1049" s="6">
        <f t="shared" si="48"/>
        <v>1920.7042128999981</v>
      </c>
      <c r="E1049" s="6" t="b">
        <f t="shared" si="49"/>
        <v>0</v>
      </c>
      <c r="F1049" s="6">
        <f t="shared" si="50"/>
        <v>222</v>
      </c>
    </row>
    <row r="1050" spans="1:6" x14ac:dyDescent="0.2">
      <c r="A1050" s="1">
        <v>44816</v>
      </c>
      <c r="B1050" s="2">
        <v>0.49989583333333337</v>
      </c>
      <c r="C1050">
        <v>1.05019</v>
      </c>
      <c r="D1050" s="6">
        <f t="shared" si="48"/>
        <v>1921.754402899998</v>
      </c>
      <c r="E1050" s="6" t="b">
        <f t="shared" si="49"/>
        <v>0</v>
      </c>
      <c r="F1050" s="6">
        <f t="shared" si="50"/>
        <v>222</v>
      </c>
    </row>
    <row r="1051" spans="1:6" x14ac:dyDescent="0.2">
      <c r="A1051" s="1">
        <v>44816</v>
      </c>
      <c r="B1051" s="2">
        <v>0.49989583333333337</v>
      </c>
      <c r="C1051">
        <v>0.88835900000000001</v>
      </c>
      <c r="D1051" s="6">
        <f t="shared" si="48"/>
        <v>1922.642761899998</v>
      </c>
      <c r="E1051" s="6" t="b">
        <f t="shared" si="49"/>
        <v>0</v>
      </c>
      <c r="F1051" s="6">
        <f t="shared" si="50"/>
        <v>222</v>
      </c>
    </row>
    <row r="1052" spans="1:6" x14ac:dyDescent="0.2">
      <c r="A1052" s="1">
        <v>44816</v>
      </c>
      <c r="B1052" s="2">
        <v>0.49989583333333337</v>
      </c>
      <c r="C1052">
        <v>0.962862</v>
      </c>
      <c r="D1052" s="6">
        <f t="shared" si="48"/>
        <v>1923.6056238999981</v>
      </c>
      <c r="E1052" s="6" t="b">
        <f t="shared" si="49"/>
        <v>0</v>
      </c>
      <c r="F1052" s="6">
        <f t="shared" si="50"/>
        <v>222</v>
      </c>
    </row>
    <row r="1053" spans="1:6" x14ac:dyDescent="0.2">
      <c r="A1053" s="1">
        <v>44816</v>
      </c>
      <c r="B1053" s="2">
        <v>0.49990740740740741</v>
      </c>
      <c r="C1053">
        <v>0.90367699999999995</v>
      </c>
      <c r="D1053" s="6">
        <f t="shared" si="48"/>
        <v>1924.5093008999982</v>
      </c>
      <c r="E1053" s="6" t="b">
        <f t="shared" si="49"/>
        <v>0</v>
      </c>
      <c r="F1053" s="6">
        <f t="shared" si="50"/>
        <v>222</v>
      </c>
    </row>
    <row r="1054" spans="1:6" x14ac:dyDescent="0.2">
      <c r="A1054" s="1">
        <v>44816</v>
      </c>
      <c r="B1054" s="2">
        <v>0.49990740740740741</v>
      </c>
      <c r="C1054">
        <v>1.06673</v>
      </c>
      <c r="D1054" s="6">
        <f t="shared" si="48"/>
        <v>1925.5760308999982</v>
      </c>
      <c r="E1054" s="6" t="b">
        <f t="shared" si="49"/>
        <v>0</v>
      </c>
      <c r="F1054" s="6">
        <f t="shared" si="50"/>
        <v>222</v>
      </c>
    </row>
    <row r="1055" spans="1:6" x14ac:dyDescent="0.2">
      <c r="A1055" s="1">
        <v>44816</v>
      </c>
      <c r="B1055" s="2">
        <v>0.49990740740740741</v>
      </c>
      <c r="C1055">
        <v>1.1759900000000001</v>
      </c>
      <c r="D1055" s="6">
        <f t="shared" si="48"/>
        <v>1926.7520208999981</v>
      </c>
      <c r="E1055" s="6" t="b">
        <f t="shared" si="49"/>
        <v>0</v>
      </c>
      <c r="F1055" s="6">
        <f t="shared" si="50"/>
        <v>222</v>
      </c>
    </row>
    <row r="1056" spans="1:6" x14ac:dyDescent="0.2">
      <c r="A1056" s="1">
        <v>44816</v>
      </c>
      <c r="B1056" s="2">
        <v>0.49990740740740741</v>
      </c>
      <c r="C1056">
        <v>2.9547699999999999</v>
      </c>
      <c r="D1056" s="6">
        <f t="shared" si="48"/>
        <v>1929.7067908999982</v>
      </c>
      <c r="E1056" s="6" t="b">
        <f t="shared" si="49"/>
        <v>0</v>
      </c>
      <c r="F1056" s="6">
        <f t="shared" si="50"/>
        <v>222</v>
      </c>
    </row>
    <row r="1057" spans="1:6" x14ac:dyDescent="0.2">
      <c r="A1057" s="1">
        <v>44816</v>
      </c>
      <c r="B1057" s="2">
        <v>0.49991898148148151</v>
      </c>
      <c r="C1057">
        <v>4.1977200000000003</v>
      </c>
      <c r="D1057" s="6">
        <f t="shared" si="48"/>
        <v>1933.9045108999981</v>
      </c>
      <c r="E1057" s="6">
        <f t="shared" si="49"/>
        <v>1</v>
      </c>
      <c r="F1057" s="6">
        <f t="shared" si="50"/>
        <v>223</v>
      </c>
    </row>
    <row r="1058" spans="1:6" x14ac:dyDescent="0.2">
      <c r="A1058" s="1">
        <v>44816</v>
      </c>
      <c r="B1058" s="2">
        <v>0.49991898148148151</v>
      </c>
      <c r="C1058">
        <v>2.5263200000000001</v>
      </c>
      <c r="D1058" s="6">
        <f t="shared" si="48"/>
        <v>1936.430830899998</v>
      </c>
      <c r="E1058" s="6" t="b">
        <f t="shared" si="49"/>
        <v>0</v>
      </c>
      <c r="F1058" s="6">
        <f t="shared" si="50"/>
        <v>223</v>
      </c>
    </row>
    <row r="1059" spans="1:6" x14ac:dyDescent="0.2">
      <c r="A1059" s="1">
        <v>44816</v>
      </c>
      <c r="B1059" s="2">
        <v>0.49991898148148151</v>
      </c>
      <c r="C1059">
        <v>1.53085</v>
      </c>
      <c r="D1059" s="6">
        <f t="shared" si="48"/>
        <v>1937.9616808999981</v>
      </c>
      <c r="E1059" s="6" t="b">
        <f t="shared" si="49"/>
        <v>0</v>
      </c>
      <c r="F1059" s="6">
        <f t="shared" si="50"/>
        <v>223</v>
      </c>
    </row>
    <row r="1060" spans="1:6" x14ac:dyDescent="0.2">
      <c r="A1060" s="1">
        <v>44816</v>
      </c>
      <c r="B1060" s="2">
        <v>0.49991898148148151</v>
      </c>
      <c r="C1060">
        <v>1.2379800000000001</v>
      </c>
      <c r="D1060" s="6">
        <f t="shared" si="48"/>
        <v>1939.1996608999982</v>
      </c>
      <c r="E1060" s="6" t="b">
        <f t="shared" si="49"/>
        <v>0</v>
      </c>
      <c r="F1060" s="6">
        <f t="shared" si="50"/>
        <v>223</v>
      </c>
    </row>
    <row r="1061" spans="1:6" x14ac:dyDescent="0.2">
      <c r="A1061" s="1">
        <v>44816</v>
      </c>
      <c r="B1061" s="2">
        <v>0.49993055555555554</v>
      </c>
      <c r="C1061">
        <v>1.5672900000000001</v>
      </c>
      <c r="D1061" s="6">
        <f t="shared" si="48"/>
        <v>1940.7669508999982</v>
      </c>
      <c r="E1061" s="6" t="b">
        <f t="shared" si="49"/>
        <v>0</v>
      </c>
      <c r="F1061" s="6">
        <f t="shared" si="50"/>
        <v>223</v>
      </c>
    </row>
    <row r="1062" spans="1:6" x14ac:dyDescent="0.2">
      <c r="A1062" s="1">
        <v>44816</v>
      </c>
      <c r="B1062" s="2">
        <v>0.49993055555555554</v>
      </c>
      <c r="C1062">
        <v>1.44953</v>
      </c>
      <c r="D1062" s="6">
        <f t="shared" si="48"/>
        <v>1942.2164808999983</v>
      </c>
      <c r="E1062" s="6" t="b">
        <f t="shared" si="49"/>
        <v>0</v>
      </c>
      <c r="F1062" s="6">
        <f t="shared" si="50"/>
        <v>223</v>
      </c>
    </row>
    <row r="1063" spans="1:6" x14ac:dyDescent="0.2">
      <c r="A1063" s="1">
        <v>44816</v>
      </c>
      <c r="B1063" s="2">
        <v>0.49993055555555554</v>
      </c>
      <c r="C1063">
        <v>2.7104900000000001</v>
      </c>
      <c r="D1063" s="6">
        <f t="shared" si="48"/>
        <v>1944.9269708999982</v>
      </c>
      <c r="E1063" s="6" t="b">
        <f t="shared" si="49"/>
        <v>0</v>
      </c>
      <c r="F1063" s="6">
        <f t="shared" si="50"/>
        <v>223</v>
      </c>
    </row>
    <row r="1064" spans="1:6" x14ac:dyDescent="0.2">
      <c r="A1064" s="1">
        <v>44816</v>
      </c>
      <c r="B1064" s="2">
        <v>0.49993055555555554</v>
      </c>
      <c r="C1064">
        <v>2.7648000000000001</v>
      </c>
      <c r="D1064" s="6">
        <f t="shared" si="48"/>
        <v>1947.6917708999981</v>
      </c>
      <c r="E1064" s="6" t="b">
        <f t="shared" si="49"/>
        <v>0</v>
      </c>
      <c r="F1064" s="6">
        <f t="shared" si="50"/>
        <v>223</v>
      </c>
    </row>
    <row r="1065" spans="1:6" x14ac:dyDescent="0.2">
      <c r="A1065" s="1">
        <v>44816</v>
      </c>
      <c r="B1065" s="2">
        <v>0.49994212962962964</v>
      </c>
      <c r="C1065">
        <v>1.95513</v>
      </c>
      <c r="D1065" s="6">
        <f t="shared" si="48"/>
        <v>1949.6469008999982</v>
      </c>
      <c r="E1065" s="6" t="b">
        <f t="shared" si="49"/>
        <v>0</v>
      </c>
      <c r="F1065" s="6">
        <f t="shared" si="50"/>
        <v>223</v>
      </c>
    </row>
    <row r="1066" spans="1:6" x14ac:dyDescent="0.2">
      <c r="A1066" s="1">
        <v>44816</v>
      </c>
      <c r="B1066" s="2">
        <v>0.49994212962962964</v>
      </c>
      <c r="C1066">
        <v>2.0177700000000001</v>
      </c>
      <c r="D1066" s="6">
        <f t="shared" si="48"/>
        <v>1951.6646708999981</v>
      </c>
      <c r="E1066" s="6" t="b">
        <f t="shared" si="49"/>
        <v>0</v>
      </c>
      <c r="F1066" s="6">
        <f t="shared" si="50"/>
        <v>223</v>
      </c>
    </row>
    <row r="1067" spans="1:6" x14ac:dyDescent="0.2">
      <c r="A1067" s="1">
        <v>44816</v>
      </c>
      <c r="B1067" s="2">
        <v>0.49994212962962964</v>
      </c>
      <c r="C1067">
        <v>2.3188900000000001</v>
      </c>
      <c r="D1067" s="6">
        <f t="shared" si="48"/>
        <v>1953.9835608999981</v>
      </c>
      <c r="E1067" s="6" t="b">
        <f t="shared" si="49"/>
        <v>0</v>
      </c>
      <c r="F1067" s="6">
        <f t="shared" si="50"/>
        <v>223</v>
      </c>
    </row>
    <row r="1068" spans="1:6" x14ac:dyDescent="0.2">
      <c r="A1068" s="1">
        <v>44816</v>
      </c>
      <c r="B1068" s="2">
        <v>0.49995370370370368</v>
      </c>
      <c r="C1068">
        <v>1.9746699999999999</v>
      </c>
      <c r="D1068" s="6">
        <f t="shared" si="48"/>
        <v>1955.9582308999982</v>
      </c>
      <c r="E1068" s="6" t="b">
        <f t="shared" si="49"/>
        <v>0</v>
      </c>
      <c r="F1068" s="6">
        <f t="shared" si="50"/>
        <v>223</v>
      </c>
    </row>
    <row r="1069" spans="1:6" x14ac:dyDescent="0.2">
      <c r="A1069" s="1">
        <v>44816</v>
      </c>
      <c r="B1069" s="2">
        <v>0.49995370370370368</v>
      </c>
      <c r="C1069">
        <v>2.0289199999999998</v>
      </c>
      <c r="D1069" s="6">
        <f t="shared" si="48"/>
        <v>1957.9871508999981</v>
      </c>
      <c r="E1069" s="6" t="b">
        <f t="shared" si="49"/>
        <v>0</v>
      </c>
      <c r="F1069" s="6">
        <f t="shared" si="50"/>
        <v>223</v>
      </c>
    </row>
    <row r="1070" spans="1:6" x14ac:dyDescent="0.2">
      <c r="A1070" s="1">
        <v>44816</v>
      </c>
      <c r="B1070" s="2">
        <v>0.49995370370370368</v>
      </c>
      <c r="C1070">
        <v>4.1163499999999997</v>
      </c>
      <c r="D1070" s="6">
        <f t="shared" si="48"/>
        <v>1962.1035008999982</v>
      </c>
      <c r="E1070" s="6">
        <f t="shared" si="49"/>
        <v>1</v>
      </c>
      <c r="F1070" s="6">
        <f t="shared" si="50"/>
        <v>224</v>
      </c>
    </row>
    <row r="1071" spans="1:6" x14ac:dyDescent="0.2">
      <c r="A1071" s="1">
        <v>44816</v>
      </c>
      <c r="B1071" s="2">
        <v>0.49995370370370368</v>
      </c>
      <c r="C1071">
        <v>6.2130900000000002</v>
      </c>
      <c r="D1071" s="6">
        <f t="shared" si="48"/>
        <v>1968.3165908999981</v>
      </c>
      <c r="E1071" s="6">
        <f t="shared" si="49"/>
        <v>1</v>
      </c>
      <c r="F1071" s="6">
        <f t="shared" si="50"/>
        <v>225</v>
      </c>
    </row>
    <row r="1072" spans="1:6" x14ac:dyDescent="0.2">
      <c r="A1072" s="1">
        <v>44816</v>
      </c>
      <c r="B1072" s="2">
        <v>0.49996527777777783</v>
      </c>
      <c r="C1072">
        <v>3.7747700000000002</v>
      </c>
      <c r="D1072" s="6">
        <f t="shared" si="48"/>
        <v>1972.0913608999981</v>
      </c>
      <c r="E1072" s="6">
        <f t="shared" si="49"/>
        <v>1</v>
      </c>
      <c r="F1072" s="6">
        <f t="shared" si="50"/>
        <v>226</v>
      </c>
    </row>
    <row r="1073" spans="1:6" x14ac:dyDescent="0.2">
      <c r="A1073" s="1">
        <v>44816</v>
      </c>
      <c r="B1073" s="2">
        <v>0.49996527777777783</v>
      </c>
      <c r="C1073">
        <v>3.3837799999999998</v>
      </c>
      <c r="D1073" s="6">
        <f t="shared" si="48"/>
        <v>1975.475140899998</v>
      </c>
      <c r="E1073" s="6">
        <f t="shared" si="49"/>
        <v>1</v>
      </c>
      <c r="F1073" s="6">
        <f t="shared" si="50"/>
        <v>227</v>
      </c>
    </row>
    <row r="1074" spans="1:6" x14ac:dyDescent="0.2">
      <c r="A1074" s="1">
        <v>44816</v>
      </c>
      <c r="B1074" s="2">
        <v>0.49996527777777783</v>
      </c>
      <c r="C1074">
        <v>4.2302400000000002</v>
      </c>
      <c r="D1074" s="6">
        <f t="shared" si="48"/>
        <v>1979.7053808999981</v>
      </c>
      <c r="E1074" s="6">
        <f t="shared" si="49"/>
        <v>1</v>
      </c>
      <c r="F1074" s="6">
        <f t="shared" si="50"/>
        <v>228</v>
      </c>
    </row>
    <row r="1075" spans="1:6" x14ac:dyDescent="0.2">
      <c r="A1075" s="1">
        <v>44816</v>
      </c>
      <c r="B1075" s="2">
        <v>0.49996527777777783</v>
      </c>
      <c r="C1075">
        <v>4.2836699999999999</v>
      </c>
      <c r="D1075" s="6">
        <f t="shared" si="48"/>
        <v>1983.9890508999981</v>
      </c>
      <c r="E1075" s="6">
        <f t="shared" si="49"/>
        <v>1</v>
      </c>
      <c r="F1075" s="6">
        <f t="shared" si="50"/>
        <v>229</v>
      </c>
    </row>
    <row r="1076" spans="1:6" x14ac:dyDescent="0.2">
      <c r="A1076" s="1">
        <v>44816</v>
      </c>
      <c r="B1076" s="2">
        <v>0.49997685185185187</v>
      </c>
      <c r="C1076">
        <v>3.0219399999999998</v>
      </c>
      <c r="D1076" s="6">
        <f t="shared" si="48"/>
        <v>1987.0109908999982</v>
      </c>
      <c r="E1076" s="6">
        <f t="shared" si="49"/>
        <v>1</v>
      </c>
      <c r="F1076" s="6">
        <f t="shared" si="50"/>
        <v>230</v>
      </c>
    </row>
    <row r="1077" spans="1:6" x14ac:dyDescent="0.2">
      <c r="A1077" s="1">
        <v>44816</v>
      </c>
      <c r="B1077" s="2">
        <v>0.49997685185185187</v>
      </c>
      <c r="C1077">
        <v>3.61904</v>
      </c>
      <c r="D1077" s="6">
        <f t="shared" si="48"/>
        <v>1990.6300308999982</v>
      </c>
      <c r="E1077" s="6">
        <f t="shared" si="49"/>
        <v>1</v>
      </c>
      <c r="F1077" s="6">
        <f t="shared" si="50"/>
        <v>231</v>
      </c>
    </row>
    <row r="1078" spans="1:6" x14ac:dyDescent="0.2">
      <c r="A1078" s="1">
        <v>44816</v>
      </c>
      <c r="B1078" s="2">
        <v>0.49997685185185187</v>
      </c>
      <c r="C1078">
        <v>5.4415899999999997</v>
      </c>
      <c r="D1078" s="6">
        <f t="shared" si="48"/>
        <v>1996.0716208999982</v>
      </c>
      <c r="E1078" s="6">
        <f t="shared" si="49"/>
        <v>1</v>
      </c>
      <c r="F1078" s="6">
        <f t="shared" si="50"/>
        <v>232</v>
      </c>
    </row>
    <row r="1079" spans="1:6" x14ac:dyDescent="0.2">
      <c r="A1079" s="1">
        <v>44816</v>
      </c>
      <c r="B1079" s="2">
        <v>0.49997685185185187</v>
      </c>
      <c r="C1079">
        <v>5.9019399999999997</v>
      </c>
      <c r="D1079" s="6">
        <f t="shared" si="48"/>
        <v>2001.9735608999981</v>
      </c>
      <c r="E1079" s="6">
        <f t="shared" si="49"/>
        <v>1</v>
      </c>
      <c r="F1079" s="6">
        <f t="shared" si="50"/>
        <v>233</v>
      </c>
    </row>
    <row r="1080" spans="1:6" x14ac:dyDescent="0.2">
      <c r="A1080" s="1">
        <v>44816</v>
      </c>
      <c r="B1080" s="2">
        <v>0.49998842592592596</v>
      </c>
      <c r="C1080">
        <v>4.9391999999999996</v>
      </c>
      <c r="D1080" s="6">
        <f t="shared" si="48"/>
        <v>2006.9127608999981</v>
      </c>
      <c r="E1080" s="6">
        <f t="shared" si="49"/>
        <v>1</v>
      </c>
      <c r="F1080" s="6">
        <f t="shared" si="50"/>
        <v>234</v>
      </c>
    </row>
    <row r="1081" spans="1:6" x14ac:dyDescent="0.2">
      <c r="A1081" s="1">
        <v>44816</v>
      </c>
      <c r="B1081" s="2">
        <v>0.49998842592592596</v>
      </c>
      <c r="C1081">
        <v>6.62235</v>
      </c>
      <c r="D1081" s="6">
        <f t="shared" si="48"/>
        <v>2013.5351108999982</v>
      </c>
      <c r="E1081" s="6">
        <f t="shared" si="49"/>
        <v>1</v>
      </c>
      <c r="F1081" s="6">
        <f t="shared" si="50"/>
        <v>235</v>
      </c>
    </row>
    <row r="1082" spans="1:6" x14ac:dyDescent="0.2">
      <c r="A1082" s="1">
        <v>44816</v>
      </c>
      <c r="B1082" s="2">
        <v>0.49998842592592596</v>
      </c>
      <c r="C1082">
        <v>5.5285099999999998</v>
      </c>
      <c r="D1082" s="6">
        <f t="shared" si="48"/>
        <v>2019.0636208999983</v>
      </c>
      <c r="E1082" s="6">
        <f t="shared" si="49"/>
        <v>1</v>
      </c>
      <c r="F1082" s="6">
        <f t="shared" si="50"/>
        <v>236</v>
      </c>
    </row>
    <row r="1083" spans="1:6" x14ac:dyDescent="0.2">
      <c r="A1083" s="1">
        <v>44816</v>
      </c>
      <c r="B1083" s="2">
        <v>0.5</v>
      </c>
      <c r="C1083">
        <v>3.2689699999999999</v>
      </c>
      <c r="D1083" s="6">
        <f t="shared" si="48"/>
        <v>2022.3325908999984</v>
      </c>
      <c r="E1083" s="6">
        <f t="shared" si="49"/>
        <v>1</v>
      </c>
      <c r="F1083" s="6">
        <f t="shared" si="50"/>
        <v>237</v>
      </c>
    </row>
    <row r="1084" spans="1:6" x14ac:dyDescent="0.2">
      <c r="A1084" s="1">
        <v>44816</v>
      </c>
      <c r="B1084" s="2">
        <v>0.5</v>
      </c>
      <c r="C1084">
        <v>2.15665</v>
      </c>
      <c r="D1084" s="6">
        <f t="shared" si="48"/>
        <v>2024.4892408999983</v>
      </c>
      <c r="E1084" s="6" t="b">
        <f t="shared" si="49"/>
        <v>0</v>
      </c>
      <c r="F1084" s="6">
        <f t="shared" si="50"/>
        <v>237</v>
      </c>
    </row>
    <row r="1085" spans="1:6" x14ac:dyDescent="0.2">
      <c r="A1085" s="1">
        <v>44816</v>
      </c>
      <c r="B1085" s="2">
        <v>0.5</v>
      </c>
      <c r="C1085">
        <v>3.4036200000000001</v>
      </c>
      <c r="D1085" s="6">
        <f t="shared" si="48"/>
        <v>2027.8928608999984</v>
      </c>
      <c r="E1085" s="6">
        <f t="shared" si="49"/>
        <v>1</v>
      </c>
      <c r="F1085" s="6">
        <f t="shared" si="50"/>
        <v>238</v>
      </c>
    </row>
    <row r="1086" spans="1:6" x14ac:dyDescent="0.2">
      <c r="A1086" s="1">
        <v>44816</v>
      </c>
      <c r="B1086" s="2">
        <v>0.5</v>
      </c>
      <c r="C1086">
        <v>4.3315099999999997</v>
      </c>
      <c r="D1086" s="6">
        <f t="shared" si="48"/>
        <v>2032.2243708999983</v>
      </c>
      <c r="E1086" s="6">
        <f t="shared" si="49"/>
        <v>1</v>
      </c>
      <c r="F1086" s="6">
        <f t="shared" si="50"/>
        <v>239</v>
      </c>
    </row>
    <row r="1087" spans="1:6" x14ac:dyDescent="0.2">
      <c r="A1087" s="1">
        <v>44816</v>
      </c>
      <c r="B1087" s="2">
        <v>0.50001157407407404</v>
      </c>
      <c r="C1087">
        <v>4.9509499999999997</v>
      </c>
      <c r="D1087" s="6">
        <f t="shared" si="48"/>
        <v>2037.1753208999983</v>
      </c>
      <c r="E1087" s="6">
        <f t="shared" si="49"/>
        <v>1</v>
      </c>
      <c r="F1087" s="6">
        <f t="shared" si="50"/>
        <v>240</v>
      </c>
    </row>
    <row r="1088" spans="1:6" x14ac:dyDescent="0.2">
      <c r="A1088" s="1">
        <v>44816</v>
      </c>
      <c r="B1088" s="2">
        <v>0.50001157407407404</v>
      </c>
      <c r="C1088">
        <v>4.7283099999999996</v>
      </c>
      <c r="D1088" s="6">
        <f t="shared" si="48"/>
        <v>2041.9036308999982</v>
      </c>
      <c r="E1088" s="6">
        <f t="shared" si="49"/>
        <v>1</v>
      </c>
      <c r="F1088" s="6">
        <f t="shared" si="50"/>
        <v>241</v>
      </c>
    </row>
    <row r="1089" spans="1:6" x14ac:dyDescent="0.2">
      <c r="A1089" s="1">
        <v>44816</v>
      </c>
      <c r="B1089" s="2">
        <v>0.50001157407407404</v>
      </c>
      <c r="C1089">
        <v>4.8667800000000003</v>
      </c>
      <c r="D1089" s="6">
        <f t="shared" si="48"/>
        <v>2046.7704108999983</v>
      </c>
      <c r="E1089" s="6">
        <f t="shared" si="49"/>
        <v>1</v>
      </c>
      <c r="F1089" s="6">
        <f t="shared" si="50"/>
        <v>242</v>
      </c>
    </row>
    <row r="1090" spans="1:6" x14ac:dyDescent="0.2">
      <c r="A1090" s="1">
        <v>44816</v>
      </c>
      <c r="B1090" s="2">
        <v>0.50001157407407404</v>
      </c>
      <c r="C1090">
        <v>3.0964</v>
      </c>
      <c r="D1090" s="6">
        <f t="shared" si="48"/>
        <v>2049.8668108999982</v>
      </c>
      <c r="E1090" s="6">
        <f t="shared" si="49"/>
        <v>1</v>
      </c>
      <c r="F1090" s="6">
        <f t="shared" si="50"/>
        <v>243</v>
      </c>
    </row>
    <row r="1091" spans="1:6" x14ac:dyDescent="0.2">
      <c r="A1091" s="1">
        <v>44816</v>
      </c>
      <c r="B1091" s="2">
        <v>0.50002314814814819</v>
      </c>
      <c r="C1091">
        <v>5.9571100000000001</v>
      </c>
      <c r="D1091" s="6">
        <f t="shared" si="48"/>
        <v>2055.823920899998</v>
      </c>
      <c r="E1091" s="6">
        <f t="shared" si="49"/>
        <v>1</v>
      </c>
      <c r="F1091" s="6">
        <f t="shared" si="50"/>
        <v>244</v>
      </c>
    </row>
    <row r="1092" spans="1:6" x14ac:dyDescent="0.2">
      <c r="A1092" s="1">
        <v>44816</v>
      </c>
      <c r="B1092" s="2">
        <v>0.50002314814814819</v>
      </c>
      <c r="C1092">
        <v>3.80836</v>
      </c>
      <c r="D1092" s="6">
        <f t="shared" si="48"/>
        <v>2059.632280899998</v>
      </c>
      <c r="E1092" s="6">
        <f t="shared" si="49"/>
        <v>1</v>
      </c>
      <c r="F1092" s="6">
        <f t="shared" si="50"/>
        <v>245</v>
      </c>
    </row>
    <row r="1093" spans="1:6" x14ac:dyDescent="0.2">
      <c r="A1093" s="1">
        <v>44816</v>
      </c>
      <c r="B1093" s="2">
        <v>0.50002314814814819</v>
      </c>
      <c r="C1093">
        <v>8.11843</v>
      </c>
      <c r="D1093" s="6">
        <f t="shared" ref="D1093:D1133" si="51">IF(C1093&gt;0,C1093+D1092,D1092)</f>
        <v>2067.750710899998</v>
      </c>
      <c r="E1093" s="6">
        <f t="shared" ref="E1093:E1133" si="52">IF(C1093&gt;3,1)</f>
        <v>1</v>
      </c>
      <c r="F1093" s="6">
        <f t="shared" ref="F1093:F1133" si="53">IF(C1093&gt;3,F1092+1,F1092)</f>
        <v>246</v>
      </c>
    </row>
    <row r="1094" spans="1:6" x14ac:dyDescent="0.2">
      <c r="A1094" s="1">
        <v>44816</v>
      </c>
      <c r="B1094" s="2">
        <v>0.50002314814814819</v>
      </c>
      <c r="C1094">
        <v>5.4452499999999997</v>
      </c>
      <c r="D1094" s="6">
        <f t="shared" si="51"/>
        <v>2073.1959608999982</v>
      </c>
      <c r="E1094" s="6">
        <f t="shared" si="52"/>
        <v>1</v>
      </c>
      <c r="F1094" s="6">
        <f t="shared" si="53"/>
        <v>247</v>
      </c>
    </row>
    <row r="1095" spans="1:6" x14ac:dyDescent="0.2">
      <c r="A1095" s="1">
        <v>44816</v>
      </c>
      <c r="B1095" s="2">
        <v>0.50003472222222223</v>
      </c>
      <c r="C1095">
        <v>4.7488200000000003</v>
      </c>
      <c r="D1095" s="6">
        <f t="shared" si="51"/>
        <v>2077.944780899998</v>
      </c>
      <c r="E1095" s="6">
        <f t="shared" si="52"/>
        <v>1</v>
      </c>
      <c r="F1095" s="6">
        <f t="shared" si="53"/>
        <v>248</v>
      </c>
    </row>
    <row r="1096" spans="1:6" x14ac:dyDescent="0.2">
      <c r="A1096" s="1">
        <v>44816</v>
      </c>
      <c r="B1096" s="2">
        <v>0.50003472222222223</v>
      </c>
      <c r="C1096">
        <v>3.9280499999999998</v>
      </c>
      <c r="D1096" s="6">
        <f t="shared" si="51"/>
        <v>2081.872830899998</v>
      </c>
      <c r="E1096" s="6">
        <f t="shared" si="52"/>
        <v>1</v>
      </c>
      <c r="F1096" s="6">
        <f t="shared" si="53"/>
        <v>249</v>
      </c>
    </row>
    <row r="1097" spans="1:6" x14ac:dyDescent="0.2">
      <c r="A1097" s="1">
        <v>44816</v>
      </c>
      <c r="B1097" s="2">
        <v>0.50003472222222223</v>
      </c>
      <c r="C1097">
        <v>1.8999600000000001</v>
      </c>
      <c r="D1097" s="6">
        <f t="shared" si="51"/>
        <v>2083.7727908999982</v>
      </c>
      <c r="E1097" s="6" t="b">
        <f t="shared" si="52"/>
        <v>0</v>
      </c>
      <c r="F1097" s="6">
        <f t="shared" si="53"/>
        <v>249</v>
      </c>
    </row>
    <row r="1098" spans="1:6" x14ac:dyDescent="0.2">
      <c r="A1098" s="1">
        <v>44816</v>
      </c>
      <c r="B1098" s="2">
        <v>0.50003472222222223</v>
      </c>
      <c r="C1098">
        <v>1.2245900000000001</v>
      </c>
      <c r="D1098" s="6">
        <f t="shared" si="51"/>
        <v>2084.997380899998</v>
      </c>
      <c r="E1098" s="6" t="b">
        <f t="shared" si="52"/>
        <v>0</v>
      </c>
      <c r="F1098" s="6">
        <f t="shared" si="53"/>
        <v>249</v>
      </c>
    </row>
    <row r="1099" spans="1:6" x14ac:dyDescent="0.2">
      <c r="A1099" s="1">
        <v>44816</v>
      </c>
      <c r="B1099" s="2">
        <v>0.50004629629629627</v>
      </c>
      <c r="C1099">
        <v>1.7964500000000001</v>
      </c>
      <c r="D1099" s="6">
        <f t="shared" si="51"/>
        <v>2086.7938308999978</v>
      </c>
      <c r="E1099" s="6" t="b">
        <f t="shared" si="52"/>
        <v>0</v>
      </c>
      <c r="F1099" s="6">
        <f t="shared" si="53"/>
        <v>249</v>
      </c>
    </row>
    <row r="1100" spans="1:6" x14ac:dyDescent="0.2">
      <c r="A1100" s="1">
        <v>44816</v>
      </c>
      <c r="B1100" s="2">
        <v>0.50004629629629627</v>
      </c>
      <c r="C1100">
        <v>3.3343600000000002</v>
      </c>
      <c r="D1100" s="6">
        <f t="shared" si="51"/>
        <v>2090.1281908999977</v>
      </c>
      <c r="E1100" s="6">
        <f t="shared" si="52"/>
        <v>1</v>
      </c>
      <c r="F1100" s="6">
        <f t="shared" si="53"/>
        <v>250</v>
      </c>
    </row>
    <row r="1101" spans="1:6" x14ac:dyDescent="0.2">
      <c r="A1101" s="1">
        <v>44816</v>
      </c>
      <c r="B1101" s="2">
        <v>0.50004629629629627</v>
      </c>
      <c r="C1101">
        <v>3.9180799999999998</v>
      </c>
      <c r="D1101" s="6">
        <f t="shared" si="51"/>
        <v>2094.0462708999976</v>
      </c>
      <c r="E1101" s="6">
        <f t="shared" si="52"/>
        <v>1</v>
      </c>
      <c r="F1101" s="6">
        <f t="shared" si="53"/>
        <v>251</v>
      </c>
    </row>
    <row r="1102" spans="1:6" x14ac:dyDescent="0.2">
      <c r="A1102" s="1">
        <v>44816</v>
      </c>
      <c r="B1102" s="2">
        <v>0.50005787037037031</v>
      </c>
      <c r="C1102">
        <v>2.72912</v>
      </c>
      <c r="D1102" s="6">
        <f t="shared" si="51"/>
        <v>2096.7753908999975</v>
      </c>
      <c r="E1102" s="6" t="b">
        <f t="shared" si="52"/>
        <v>0</v>
      </c>
      <c r="F1102" s="6">
        <f t="shared" si="53"/>
        <v>251</v>
      </c>
    </row>
    <row r="1103" spans="1:6" x14ac:dyDescent="0.2">
      <c r="A1103" s="1">
        <v>44816</v>
      </c>
      <c r="B1103" s="2">
        <v>0.50005787037037031</v>
      </c>
      <c r="C1103">
        <v>2.33447</v>
      </c>
      <c r="D1103" s="6">
        <f t="shared" si="51"/>
        <v>2099.1098608999973</v>
      </c>
      <c r="E1103" s="6" t="b">
        <f t="shared" si="52"/>
        <v>0</v>
      </c>
      <c r="F1103" s="6">
        <f t="shared" si="53"/>
        <v>251</v>
      </c>
    </row>
    <row r="1104" spans="1:6" x14ac:dyDescent="0.2">
      <c r="A1104" s="1">
        <v>44816</v>
      </c>
      <c r="B1104" s="2">
        <v>0.50005787037037031</v>
      </c>
      <c r="C1104">
        <v>2.9440300000000001</v>
      </c>
      <c r="D1104" s="6">
        <f t="shared" si="51"/>
        <v>2102.0538908999974</v>
      </c>
      <c r="E1104" s="6" t="b">
        <f t="shared" si="52"/>
        <v>0</v>
      </c>
      <c r="F1104" s="6">
        <f t="shared" si="53"/>
        <v>251</v>
      </c>
    </row>
    <row r="1105" spans="1:6" x14ac:dyDescent="0.2">
      <c r="A1105" s="1">
        <v>44816</v>
      </c>
      <c r="B1105" s="2">
        <v>0.50005787037037031</v>
      </c>
      <c r="C1105">
        <v>2.2780300000000002</v>
      </c>
      <c r="D1105" s="6">
        <f t="shared" si="51"/>
        <v>2104.3319208999974</v>
      </c>
      <c r="E1105" s="6" t="b">
        <f t="shared" si="52"/>
        <v>0</v>
      </c>
      <c r="F1105" s="6">
        <f t="shared" si="53"/>
        <v>251</v>
      </c>
    </row>
    <row r="1106" spans="1:6" x14ac:dyDescent="0.2">
      <c r="A1106" s="1">
        <v>44816</v>
      </c>
      <c r="B1106" s="2">
        <v>0.50006944444444446</v>
      </c>
      <c r="C1106">
        <v>2.8351299999999999</v>
      </c>
      <c r="D1106" s="6">
        <f t="shared" si="51"/>
        <v>2107.1670508999973</v>
      </c>
      <c r="E1106" s="6" t="b">
        <f t="shared" si="52"/>
        <v>0</v>
      </c>
      <c r="F1106" s="6">
        <f t="shared" si="53"/>
        <v>251</v>
      </c>
    </row>
    <row r="1107" spans="1:6" x14ac:dyDescent="0.2">
      <c r="A1107" s="1">
        <v>44816</v>
      </c>
      <c r="B1107" s="2">
        <v>0.50006944444444446</v>
      </c>
      <c r="C1107">
        <v>6.49986</v>
      </c>
      <c r="D1107" s="6">
        <f t="shared" si="51"/>
        <v>2113.6669108999972</v>
      </c>
      <c r="E1107" s="6">
        <f t="shared" si="52"/>
        <v>1</v>
      </c>
      <c r="F1107" s="6">
        <f t="shared" si="53"/>
        <v>252</v>
      </c>
    </row>
    <row r="1108" spans="1:6" x14ac:dyDescent="0.2">
      <c r="A1108" s="1">
        <v>44816</v>
      </c>
      <c r="B1108" s="2">
        <v>0.50006944444444446</v>
      </c>
      <c r="C1108">
        <v>3.6543100000000002</v>
      </c>
      <c r="D1108" s="6">
        <f t="shared" si="51"/>
        <v>2117.3212208999971</v>
      </c>
      <c r="E1108" s="6">
        <f t="shared" si="52"/>
        <v>1</v>
      </c>
      <c r="F1108" s="6">
        <f t="shared" si="53"/>
        <v>253</v>
      </c>
    </row>
    <row r="1109" spans="1:6" x14ac:dyDescent="0.2">
      <c r="A1109" s="1">
        <v>44816</v>
      </c>
      <c r="B1109" s="2">
        <v>0.50006944444444446</v>
      </c>
      <c r="C1109">
        <v>4.2584299999999997</v>
      </c>
      <c r="D1109" s="6">
        <f t="shared" si="51"/>
        <v>2121.579650899997</v>
      </c>
      <c r="E1109" s="6">
        <f t="shared" si="52"/>
        <v>1</v>
      </c>
      <c r="F1109" s="6">
        <f t="shared" si="53"/>
        <v>254</v>
      </c>
    </row>
    <row r="1110" spans="1:6" x14ac:dyDescent="0.2">
      <c r="A1110" s="1">
        <v>44816</v>
      </c>
      <c r="B1110" s="2">
        <v>0.50008101851851849</v>
      </c>
      <c r="C1110">
        <v>4.0745699999999996</v>
      </c>
      <c r="D1110" s="6">
        <f t="shared" si="51"/>
        <v>2125.6542208999972</v>
      </c>
      <c r="E1110" s="6">
        <f t="shared" si="52"/>
        <v>1</v>
      </c>
      <c r="F1110" s="6">
        <f t="shared" si="53"/>
        <v>255</v>
      </c>
    </row>
    <row r="1111" spans="1:6" x14ac:dyDescent="0.2">
      <c r="A1111" s="1">
        <v>44816</v>
      </c>
      <c r="B1111" s="2">
        <v>0.50008101851851849</v>
      </c>
      <c r="C1111">
        <v>2.2759900000000002</v>
      </c>
      <c r="D1111" s="6">
        <f t="shared" si="51"/>
        <v>2127.9302108999973</v>
      </c>
      <c r="E1111" s="6" t="b">
        <f t="shared" si="52"/>
        <v>0</v>
      </c>
      <c r="F1111" s="6">
        <f t="shared" si="53"/>
        <v>255</v>
      </c>
    </row>
    <row r="1112" spans="1:6" x14ac:dyDescent="0.2">
      <c r="A1112" s="1">
        <v>44816</v>
      </c>
      <c r="B1112" s="2">
        <v>0.50008101851851849</v>
      </c>
      <c r="C1112">
        <v>2.6061700000000001</v>
      </c>
      <c r="D1112" s="6">
        <f t="shared" si="51"/>
        <v>2130.5363808999973</v>
      </c>
      <c r="E1112" s="6" t="b">
        <f t="shared" si="52"/>
        <v>0</v>
      </c>
      <c r="F1112" s="6">
        <f t="shared" si="53"/>
        <v>255</v>
      </c>
    </row>
    <row r="1113" spans="1:6" x14ac:dyDescent="0.2">
      <c r="A1113" s="1">
        <v>44816</v>
      </c>
      <c r="B1113" s="2">
        <v>0.50008101851851849</v>
      </c>
      <c r="C1113">
        <v>2.47803</v>
      </c>
      <c r="D1113" s="6">
        <f t="shared" si="51"/>
        <v>2133.0144108999975</v>
      </c>
      <c r="E1113" s="6" t="b">
        <f t="shared" si="52"/>
        <v>0</v>
      </c>
      <c r="F1113" s="6">
        <f t="shared" si="53"/>
        <v>255</v>
      </c>
    </row>
    <row r="1114" spans="1:6" x14ac:dyDescent="0.2">
      <c r="A1114" s="1">
        <v>44816</v>
      </c>
      <c r="B1114" s="2">
        <v>0.50009259259259264</v>
      </c>
      <c r="C1114">
        <v>4.8865800000000004</v>
      </c>
      <c r="D1114" s="6">
        <f t="shared" si="51"/>
        <v>2137.9009908999974</v>
      </c>
      <c r="E1114" s="6">
        <f t="shared" si="52"/>
        <v>1</v>
      </c>
      <c r="F1114" s="6">
        <f t="shared" si="53"/>
        <v>256</v>
      </c>
    </row>
    <row r="1115" spans="1:6" x14ac:dyDescent="0.2">
      <c r="A1115" s="1">
        <v>44816</v>
      </c>
      <c r="B1115" s="2">
        <v>0.50009259259259264</v>
      </c>
      <c r="C1115">
        <v>1.6186400000000001</v>
      </c>
      <c r="D1115" s="6">
        <f t="shared" si="51"/>
        <v>2139.5196308999975</v>
      </c>
      <c r="E1115" s="6" t="b">
        <f t="shared" si="52"/>
        <v>0</v>
      </c>
      <c r="F1115" s="6">
        <f t="shared" si="53"/>
        <v>256</v>
      </c>
    </row>
    <row r="1116" spans="1:6" x14ac:dyDescent="0.2">
      <c r="A1116" s="1">
        <v>44816</v>
      </c>
      <c r="B1116" s="2">
        <v>0.50009259259259264</v>
      </c>
      <c r="C1116">
        <v>2.0438299999999998</v>
      </c>
      <c r="D1116" s="6">
        <f t="shared" si="51"/>
        <v>2141.5634608999976</v>
      </c>
      <c r="E1116" s="6" t="b">
        <f t="shared" si="52"/>
        <v>0</v>
      </c>
      <c r="F1116" s="6">
        <f t="shared" si="53"/>
        <v>256</v>
      </c>
    </row>
    <row r="1117" spans="1:6" x14ac:dyDescent="0.2">
      <c r="A1117" s="1">
        <v>44816</v>
      </c>
      <c r="B1117" s="2">
        <v>0.50010416666666668</v>
      </c>
      <c r="C1117">
        <v>1.8596600000000001</v>
      </c>
      <c r="D1117" s="6">
        <f t="shared" si="51"/>
        <v>2143.4231208999977</v>
      </c>
      <c r="E1117" s="6" t="b">
        <f t="shared" si="52"/>
        <v>0</v>
      </c>
      <c r="F1117" s="6">
        <f t="shared" si="53"/>
        <v>256</v>
      </c>
    </row>
    <row r="1118" spans="1:6" x14ac:dyDescent="0.2">
      <c r="A1118" s="1">
        <v>44816</v>
      </c>
      <c r="B1118" s="2">
        <v>0.50010416666666668</v>
      </c>
      <c r="C1118">
        <v>5.59884</v>
      </c>
      <c r="D1118" s="6">
        <f t="shared" si="51"/>
        <v>2149.0219608999978</v>
      </c>
      <c r="E1118" s="6">
        <f t="shared" si="52"/>
        <v>1</v>
      </c>
      <c r="F1118" s="6">
        <f t="shared" si="53"/>
        <v>257</v>
      </c>
    </row>
    <row r="1119" spans="1:6" x14ac:dyDescent="0.2">
      <c r="A1119" s="1">
        <v>44816</v>
      </c>
      <c r="B1119" s="2">
        <v>0.50010416666666668</v>
      </c>
      <c r="C1119">
        <v>7.72037</v>
      </c>
      <c r="D1119" s="6">
        <f t="shared" si="51"/>
        <v>2156.7423308999978</v>
      </c>
      <c r="E1119" s="6">
        <f t="shared" si="52"/>
        <v>1</v>
      </c>
      <c r="F1119" s="6">
        <f t="shared" si="53"/>
        <v>258</v>
      </c>
    </row>
    <row r="1120" spans="1:6" x14ac:dyDescent="0.2">
      <c r="A1120" s="1">
        <v>44816</v>
      </c>
      <c r="B1120" s="2">
        <v>0.50010416666666668</v>
      </c>
      <c r="C1120">
        <v>6.2512600000000003</v>
      </c>
      <c r="D1120" s="6">
        <f t="shared" si="51"/>
        <v>2162.9935908999978</v>
      </c>
      <c r="E1120" s="6">
        <f t="shared" si="52"/>
        <v>1</v>
      </c>
      <c r="F1120" s="6">
        <f t="shared" si="53"/>
        <v>259</v>
      </c>
    </row>
    <row r="1121" spans="1:6" x14ac:dyDescent="0.2">
      <c r="A1121" s="1">
        <v>44816</v>
      </c>
      <c r="B1121" s="2">
        <v>0.50011574074074072</v>
      </c>
      <c r="C1121">
        <v>8.2463200000000008</v>
      </c>
      <c r="D1121" s="6">
        <f t="shared" si="51"/>
        <v>2171.239910899998</v>
      </c>
      <c r="E1121" s="6">
        <f t="shared" si="52"/>
        <v>1</v>
      </c>
      <c r="F1121" s="6">
        <f t="shared" si="53"/>
        <v>260</v>
      </c>
    </row>
    <row r="1122" spans="1:6" x14ac:dyDescent="0.2">
      <c r="A1122" s="1">
        <v>44816</v>
      </c>
      <c r="B1122" s="2">
        <v>0.50011574074074072</v>
      </c>
      <c r="C1122">
        <v>6.0456099999999999</v>
      </c>
      <c r="D1122" s="6">
        <f t="shared" si="51"/>
        <v>2177.2855208999981</v>
      </c>
      <c r="E1122" s="6">
        <f t="shared" si="52"/>
        <v>1</v>
      </c>
      <c r="F1122" s="6">
        <f t="shared" si="53"/>
        <v>261</v>
      </c>
    </row>
    <row r="1123" spans="1:6" x14ac:dyDescent="0.2">
      <c r="A1123" s="1">
        <v>44816</v>
      </c>
      <c r="B1123" s="2">
        <v>0.50011574074074072</v>
      </c>
      <c r="C1123">
        <v>11.1158</v>
      </c>
      <c r="D1123" s="6">
        <f t="shared" si="51"/>
        <v>2188.4013208999982</v>
      </c>
      <c r="E1123" s="6">
        <f t="shared" si="52"/>
        <v>1</v>
      </c>
      <c r="F1123" s="6">
        <f t="shared" si="53"/>
        <v>262</v>
      </c>
    </row>
    <row r="1124" spans="1:6" x14ac:dyDescent="0.2">
      <c r="A1124" s="1">
        <v>44816</v>
      </c>
      <c r="B1124" s="2">
        <v>0.50011574074074072</v>
      </c>
      <c r="C1124">
        <v>3.01248</v>
      </c>
      <c r="D1124" s="6">
        <f t="shared" si="51"/>
        <v>2191.413800899998</v>
      </c>
      <c r="E1124" s="6">
        <f t="shared" si="52"/>
        <v>1</v>
      </c>
      <c r="F1124" s="6">
        <f t="shared" si="53"/>
        <v>263</v>
      </c>
    </row>
    <row r="1125" spans="1:6" x14ac:dyDescent="0.2">
      <c r="A1125" s="1">
        <v>44816</v>
      </c>
      <c r="B1125" s="2">
        <v>0.50012731481481476</v>
      </c>
      <c r="C1125">
        <v>1.8726799999999999</v>
      </c>
      <c r="D1125" s="6">
        <f t="shared" si="51"/>
        <v>2193.286480899998</v>
      </c>
      <c r="E1125" s="6" t="b">
        <f t="shared" si="52"/>
        <v>0</v>
      </c>
      <c r="F1125" s="6">
        <f t="shared" si="53"/>
        <v>263</v>
      </c>
    </row>
    <row r="1126" spans="1:6" x14ac:dyDescent="0.2">
      <c r="A1126" s="1">
        <v>44816</v>
      </c>
      <c r="B1126" s="2">
        <v>0.50012731481481476</v>
      </c>
      <c r="C1126">
        <v>0.96153900000000003</v>
      </c>
      <c r="D1126" s="6">
        <f t="shared" si="51"/>
        <v>2194.2480198999979</v>
      </c>
      <c r="E1126" s="6" t="b">
        <f t="shared" si="52"/>
        <v>0</v>
      </c>
      <c r="F1126" s="6">
        <f t="shared" si="53"/>
        <v>263</v>
      </c>
    </row>
    <row r="1127" spans="1:6" x14ac:dyDescent="0.2">
      <c r="A1127" s="1">
        <v>44816</v>
      </c>
      <c r="B1127" s="2">
        <v>0.50012731481481476</v>
      </c>
      <c r="C1127">
        <v>1.2210300000000001</v>
      </c>
      <c r="D1127" s="6">
        <f t="shared" si="51"/>
        <v>2195.469049899998</v>
      </c>
      <c r="E1127" s="6" t="b">
        <f t="shared" si="52"/>
        <v>0</v>
      </c>
      <c r="F1127" s="6">
        <f t="shared" si="53"/>
        <v>263</v>
      </c>
    </row>
    <row r="1128" spans="1:6" x14ac:dyDescent="0.2">
      <c r="A1128" s="1">
        <v>44816</v>
      </c>
      <c r="B1128" s="2">
        <v>0.50012731481481476</v>
      </c>
      <c r="C1128">
        <v>1.51569</v>
      </c>
      <c r="D1128" s="6">
        <f t="shared" si="51"/>
        <v>2196.9847398999982</v>
      </c>
      <c r="E1128" s="6" t="b">
        <f t="shared" si="52"/>
        <v>0</v>
      </c>
      <c r="F1128" s="6">
        <f t="shared" si="53"/>
        <v>263</v>
      </c>
    </row>
    <row r="1129" spans="1:6" x14ac:dyDescent="0.2">
      <c r="A1129" s="1">
        <v>44816</v>
      </c>
      <c r="B1129" s="2">
        <v>0.50013888888888891</v>
      </c>
      <c r="C1129">
        <v>3.2571599999999998</v>
      </c>
      <c r="D1129" s="6">
        <f t="shared" si="51"/>
        <v>2200.2418998999983</v>
      </c>
      <c r="E1129" s="6">
        <f t="shared" si="52"/>
        <v>1</v>
      </c>
      <c r="F1129" s="6">
        <f t="shared" si="53"/>
        <v>264</v>
      </c>
    </row>
    <row r="1130" spans="1:6" x14ac:dyDescent="0.2">
      <c r="A1130" s="1">
        <v>44816</v>
      </c>
      <c r="B1130" s="2">
        <v>0.50013888888888891</v>
      </c>
      <c r="C1130">
        <v>4.3203199999999997</v>
      </c>
      <c r="D1130" s="6">
        <f t="shared" si="51"/>
        <v>2204.5622198999981</v>
      </c>
      <c r="E1130" s="6">
        <f t="shared" si="52"/>
        <v>1</v>
      </c>
      <c r="F1130" s="6">
        <f t="shared" si="53"/>
        <v>265</v>
      </c>
    </row>
    <row r="1131" spans="1:6" x14ac:dyDescent="0.2">
      <c r="A1131" s="1">
        <v>44816</v>
      </c>
      <c r="B1131" s="2">
        <v>0.50013888888888891</v>
      </c>
      <c r="C1131">
        <v>9.0010300000000001</v>
      </c>
      <c r="D1131" s="6">
        <f t="shared" si="51"/>
        <v>2213.563249899998</v>
      </c>
      <c r="E1131" s="6">
        <f t="shared" si="52"/>
        <v>1</v>
      </c>
      <c r="F1131" s="6">
        <f t="shared" si="53"/>
        <v>266</v>
      </c>
    </row>
    <row r="1132" spans="1:6" x14ac:dyDescent="0.2">
      <c r="A1132" s="1">
        <v>44816</v>
      </c>
      <c r="B1132" s="2">
        <v>0.50015046296296295</v>
      </c>
      <c r="C1132">
        <v>5.3734999999999999</v>
      </c>
      <c r="D1132" s="6">
        <f t="shared" si="51"/>
        <v>2218.9367498999982</v>
      </c>
      <c r="E1132" s="6">
        <f t="shared" si="52"/>
        <v>1</v>
      </c>
      <c r="F1132" s="6">
        <f t="shared" si="53"/>
        <v>267</v>
      </c>
    </row>
    <row r="1133" spans="1:6" x14ac:dyDescent="0.2">
      <c r="A1133" s="1">
        <v>44816</v>
      </c>
      <c r="B1133" s="2">
        <v>0.50015046296296295</v>
      </c>
      <c r="C1133">
        <v>4.3847399999999999</v>
      </c>
      <c r="D1133" s="6">
        <f t="shared" si="51"/>
        <v>2223.3214898999981</v>
      </c>
      <c r="E1133" s="6">
        <f t="shared" si="52"/>
        <v>1</v>
      </c>
      <c r="F1133" s="6">
        <f t="shared" si="53"/>
        <v>268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5"/>
  <sheetViews>
    <sheetView workbookViewId="0">
      <selection activeCell="A1215" sqref="A1215:XFD1215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0.49641203703703707</v>
      </c>
      <c r="C2">
        <v>0.35818100000000003</v>
      </c>
    </row>
    <row r="3" spans="1:7" x14ac:dyDescent="0.2">
      <c r="A3" s="1">
        <v>44816</v>
      </c>
      <c r="B3" s="2">
        <v>0.49642361111111111</v>
      </c>
      <c r="C3">
        <v>0.34082699999999999</v>
      </c>
    </row>
    <row r="4" spans="1:7" x14ac:dyDescent="0.2">
      <c r="A4" s="1">
        <v>44816</v>
      </c>
      <c r="B4" s="2">
        <v>0.49642361111111111</v>
      </c>
      <c r="C4">
        <v>0.252328</v>
      </c>
    </row>
    <row r="5" spans="1:7" x14ac:dyDescent="0.2">
      <c r="A5" s="1">
        <v>44816</v>
      </c>
      <c r="B5" s="2">
        <v>0.49642361111111111</v>
      </c>
      <c r="C5">
        <v>0.60774799999999995</v>
      </c>
    </row>
    <row r="6" spans="1:7" x14ac:dyDescent="0.2">
      <c r="A6" s="1">
        <v>44816</v>
      </c>
      <c r="B6" s="2">
        <v>0.49642361111111111</v>
      </c>
      <c r="C6">
        <v>0.339555</v>
      </c>
    </row>
    <row r="7" spans="1:7" x14ac:dyDescent="0.2">
      <c r="A7" s="1">
        <v>44816</v>
      </c>
      <c r="B7" s="2">
        <v>0.4964351851851852</v>
      </c>
      <c r="C7">
        <v>0.40316800000000003</v>
      </c>
    </row>
    <row r="8" spans="1:7" x14ac:dyDescent="0.2">
      <c r="A8" s="1">
        <v>44816</v>
      </c>
      <c r="B8" s="2">
        <v>0.4964351851851852</v>
      </c>
      <c r="C8">
        <v>0.37197200000000002</v>
      </c>
    </row>
    <row r="9" spans="1:7" x14ac:dyDescent="0.2">
      <c r="A9" s="1">
        <v>44816</v>
      </c>
      <c r="B9" s="2">
        <v>0.4964351851851852</v>
      </c>
      <c r="C9">
        <v>0.33634900000000001</v>
      </c>
    </row>
    <row r="10" spans="1:7" x14ac:dyDescent="0.2">
      <c r="A10" s="1">
        <v>44816</v>
      </c>
      <c r="B10" s="2">
        <v>0.4964351851851852</v>
      </c>
      <c r="C10">
        <v>0.35833300000000001</v>
      </c>
    </row>
    <row r="11" spans="1:7" x14ac:dyDescent="0.2">
      <c r="A11" s="1">
        <v>44816</v>
      </c>
      <c r="B11" s="2">
        <v>0.49644675925925924</v>
      </c>
      <c r="C11">
        <v>0.36474600000000001</v>
      </c>
    </row>
    <row r="12" spans="1:7" x14ac:dyDescent="0.2">
      <c r="A12" s="1">
        <v>44816</v>
      </c>
      <c r="B12" s="2">
        <v>0.49644675925925924</v>
      </c>
      <c r="C12">
        <v>0.32550899999999999</v>
      </c>
    </row>
    <row r="13" spans="1:7" x14ac:dyDescent="0.2">
      <c r="A13" s="1">
        <v>44816</v>
      </c>
      <c r="B13" s="2">
        <v>0.49644675925925924</v>
      </c>
      <c r="C13">
        <v>0.35960599999999998</v>
      </c>
    </row>
    <row r="14" spans="1:7" x14ac:dyDescent="0.2">
      <c r="A14" s="1">
        <v>44816</v>
      </c>
      <c r="B14" s="2">
        <v>0.49644675925925924</v>
      </c>
      <c r="C14">
        <v>0.376247</v>
      </c>
    </row>
    <row r="15" spans="1:7" x14ac:dyDescent="0.2">
      <c r="A15" s="1">
        <v>44816</v>
      </c>
      <c r="B15" s="2">
        <v>0.49645833333333328</v>
      </c>
      <c r="C15">
        <v>0.36942799999999998</v>
      </c>
    </row>
    <row r="16" spans="1:7" x14ac:dyDescent="0.2">
      <c r="A16" s="1">
        <v>44816</v>
      </c>
      <c r="B16" s="2">
        <v>0.49645833333333328</v>
      </c>
      <c r="C16">
        <v>0.38683200000000001</v>
      </c>
    </row>
    <row r="17" spans="1:3" x14ac:dyDescent="0.2">
      <c r="A17" s="1">
        <v>44816</v>
      </c>
      <c r="B17" s="2">
        <v>0.49645833333333328</v>
      </c>
      <c r="C17">
        <v>0.37899500000000003</v>
      </c>
    </row>
    <row r="18" spans="1:3" x14ac:dyDescent="0.2">
      <c r="A18" s="1">
        <v>44816</v>
      </c>
      <c r="B18" s="2">
        <v>0.49646990740740743</v>
      </c>
      <c r="C18">
        <v>0.397061</v>
      </c>
    </row>
    <row r="19" spans="1:3" x14ac:dyDescent="0.2">
      <c r="A19" s="1">
        <v>44816</v>
      </c>
      <c r="B19" s="2">
        <v>0.49646990740740743</v>
      </c>
      <c r="C19">
        <v>0.39797700000000003</v>
      </c>
    </row>
    <row r="20" spans="1:3" x14ac:dyDescent="0.2">
      <c r="A20" s="1">
        <v>44816</v>
      </c>
      <c r="B20" s="2">
        <v>0.49646990740740743</v>
      </c>
      <c r="C20">
        <v>0.40291399999999999</v>
      </c>
    </row>
    <row r="21" spans="1:3" x14ac:dyDescent="0.2">
      <c r="A21" s="1">
        <v>44816</v>
      </c>
      <c r="B21" s="2">
        <v>0.49646990740740743</v>
      </c>
      <c r="C21">
        <v>0.41924899999999998</v>
      </c>
    </row>
    <row r="22" spans="1:3" x14ac:dyDescent="0.2">
      <c r="A22" s="1">
        <v>44816</v>
      </c>
      <c r="B22" s="2">
        <v>0.49648148148148147</v>
      </c>
      <c r="C22">
        <v>0.39660299999999998</v>
      </c>
    </row>
    <row r="23" spans="1:3" x14ac:dyDescent="0.2">
      <c r="A23" s="1">
        <v>44816</v>
      </c>
      <c r="B23" s="2">
        <v>0.49648148148148147</v>
      </c>
      <c r="C23">
        <v>0.42159000000000002</v>
      </c>
    </row>
    <row r="24" spans="1:3" x14ac:dyDescent="0.2">
      <c r="A24" s="1">
        <v>44816</v>
      </c>
      <c r="B24" s="2">
        <v>0.49648148148148147</v>
      </c>
      <c r="C24">
        <v>0.44561099999999998</v>
      </c>
    </row>
    <row r="25" spans="1:3" x14ac:dyDescent="0.2">
      <c r="A25" s="1">
        <v>44816</v>
      </c>
      <c r="B25" s="2">
        <v>0.49648148148148147</v>
      </c>
      <c r="C25">
        <v>0.43970799999999999</v>
      </c>
    </row>
    <row r="26" spans="1:3" x14ac:dyDescent="0.2">
      <c r="A26" s="1">
        <v>44816</v>
      </c>
      <c r="B26" s="2">
        <v>0.49649305555555556</v>
      </c>
      <c r="C26">
        <v>0.46576299999999998</v>
      </c>
    </row>
    <row r="27" spans="1:3" x14ac:dyDescent="0.2">
      <c r="A27" s="1">
        <v>44816</v>
      </c>
      <c r="B27" s="2">
        <v>0.49649305555555556</v>
      </c>
      <c r="C27">
        <v>0.44316800000000001</v>
      </c>
    </row>
    <row r="28" spans="1:3" x14ac:dyDescent="0.2">
      <c r="A28" s="1">
        <v>44816</v>
      </c>
      <c r="B28" s="2">
        <v>0.49649305555555556</v>
      </c>
      <c r="C28">
        <v>0.44072499999999998</v>
      </c>
    </row>
    <row r="29" spans="1:3" x14ac:dyDescent="0.2">
      <c r="A29" s="1">
        <v>44816</v>
      </c>
      <c r="B29" s="2">
        <v>0.49649305555555556</v>
      </c>
      <c r="C29">
        <v>0.44454199999999999</v>
      </c>
    </row>
    <row r="30" spans="1:3" x14ac:dyDescent="0.2">
      <c r="A30" s="1">
        <v>44816</v>
      </c>
      <c r="B30" s="2">
        <v>0.4965046296296296</v>
      </c>
      <c r="C30">
        <v>0.42286299999999999</v>
      </c>
    </row>
    <row r="31" spans="1:3" x14ac:dyDescent="0.2">
      <c r="A31" s="1">
        <v>44816</v>
      </c>
      <c r="B31" s="2">
        <v>0.4965046296296296</v>
      </c>
      <c r="C31">
        <v>0.46683200000000002</v>
      </c>
    </row>
    <row r="32" spans="1:3" x14ac:dyDescent="0.2">
      <c r="A32" s="1">
        <v>44816</v>
      </c>
      <c r="B32" s="2">
        <v>0.4965046296296296</v>
      </c>
      <c r="C32">
        <v>0.45339699999999999</v>
      </c>
    </row>
    <row r="33" spans="1:3" x14ac:dyDescent="0.2">
      <c r="A33" s="1">
        <v>44816</v>
      </c>
      <c r="B33" s="2">
        <v>0.4965162037037037</v>
      </c>
      <c r="C33">
        <v>0.40881699999999999</v>
      </c>
    </row>
    <row r="34" spans="1:3" x14ac:dyDescent="0.2">
      <c r="A34" s="1">
        <v>44816</v>
      </c>
      <c r="B34" s="2">
        <v>0.4965162037037037</v>
      </c>
      <c r="C34">
        <v>1.6990499999999999</v>
      </c>
    </row>
    <row r="35" spans="1:3" x14ac:dyDescent="0.2">
      <c r="A35" s="1">
        <v>44816</v>
      </c>
      <c r="B35" s="2">
        <v>0.4965162037037037</v>
      </c>
      <c r="C35">
        <v>9.6913599999999995</v>
      </c>
    </row>
    <row r="36" spans="1:3" x14ac:dyDescent="0.2">
      <c r="A36" s="1">
        <v>44816</v>
      </c>
      <c r="B36" s="2">
        <v>0.4965162037037037</v>
      </c>
      <c r="C36">
        <v>3.75345</v>
      </c>
    </row>
    <row r="37" spans="1:3" x14ac:dyDescent="0.2">
      <c r="A37" s="1">
        <v>44816</v>
      </c>
      <c r="B37" s="2">
        <v>0.49652777777777773</v>
      </c>
      <c r="C37">
        <v>1.7501899999999999</v>
      </c>
    </row>
    <row r="38" spans="1:3" x14ac:dyDescent="0.2">
      <c r="A38" s="1">
        <v>44816</v>
      </c>
      <c r="B38" s="2">
        <v>0.49652777777777773</v>
      </c>
      <c r="C38">
        <v>0.50718799999999997</v>
      </c>
    </row>
    <row r="39" spans="1:3" x14ac:dyDescent="0.2">
      <c r="A39" s="1">
        <v>44816</v>
      </c>
      <c r="B39" s="2">
        <v>0.49652777777777773</v>
      </c>
      <c r="C39">
        <v>0.19370200000000001</v>
      </c>
    </row>
    <row r="40" spans="1:3" x14ac:dyDescent="0.2">
      <c r="A40" s="1">
        <v>44816</v>
      </c>
      <c r="B40" s="2">
        <v>0.49652777777777773</v>
      </c>
      <c r="C40">
        <v>0.33751900000000001</v>
      </c>
    </row>
    <row r="41" spans="1:3" x14ac:dyDescent="0.2">
      <c r="A41" s="1">
        <v>44816</v>
      </c>
      <c r="B41" s="2">
        <v>0.49653935185185188</v>
      </c>
      <c r="C41">
        <v>0.22225200000000001</v>
      </c>
    </row>
    <row r="42" spans="1:3" x14ac:dyDescent="0.2">
      <c r="A42" s="1">
        <v>44816</v>
      </c>
      <c r="B42" s="2">
        <v>0.49653935185185188</v>
      </c>
      <c r="C42">
        <v>0.69655199999999995</v>
      </c>
    </row>
    <row r="43" spans="1:3" x14ac:dyDescent="0.2">
      <c r="A43" s="1">
        <v>44816</v>
      </c>
      <c r="B43" s="2">
        <v>0.49653935185185188</v>
      </c>
      <c r="C43">
        <v>5.7786400000000002</v>
      </c>
    </row>
    <row r="44" spans="1:3" x14ac:dyDescent="0.2">
      <c r="A44" s="1">
        <v>44816</v>
      </c>
      <c r="B44" s="2">
        <v>0.49653935185185188</v>
      </c>
      <c r="C44">
        <v>10.1166</v>
      </c>
    </row>
    <row r="45" spans="1:3" x14ac:dyDescent="0.2">
      <c r="A45" s="1">
        <v>44816</v>
      </c>
      <c r="B45" s="2">
        <v>0.49655092592592592</v>
      </c>
      <c r="C45">
        <v>12.3957</v>
      </c>
    </row>
    <row r="46" spans="1:3" x14ac:dyDescent="0.2">
      <c r="A46" s="1">
        <v>44816</v>
      </c>
      <c r="B46" s="2">
        <v>0.49655092592592592</v>
      </c>
      <c r="C46">
        <v>6.9226000000000001</v>
      </c>
    </row>
    <row r="47" spans="1:3" x14ac:dyDescent="0.2">
      <c r="A47" s="1">
        <v>44816</v>
      </c>
      <c r="B47" s="2">
        <v>0.49655092592592592</v>
      </c>
      <c r="C47">
        <v>7.10337</v>
      </c>
    </row>
    <row r="48" spans="1:3" x14ac:dyDescent="0.2">
      <c r="A48" s="1">
        <v>44816</v>
      </c>
      <c r="B48" s="2">
        <v>0.49656250000000002</v>
      </c>
      <c r="C48">
        <v>4.6738999999999997</v>
      </c>
    </row>
    <row r="49" spans="1:3" x14ac:dyDescent="0.2">
      <c r="A49" s="1">
        <v>44816</v>
      </c>
      <c r="B49" s="2">
        <v>0.49656250000000002</v>
      </c>
      <c r="C49">
        <v>4.8651499999999999</v>
      </c>
    </row>
    <row r="50" spans="1:3" x14ac:dyDescent="0.2">
      <c r="A50" s="1">
        <v>44816</v>
      </c>
      <c r="B50" s="2">
        <v>0.49656250000000002</v>
      </c>
      <c r="C50">
        <v>1.78047</v>
      </c>
    </row>
    <row r="51" spans="1:3" x14ac:dyDescent="0.2">
      <c r="A51" s="1">
        <v>44816</v>
      </c>
      <c r="B51" s="2">
        <v>0.49656250000000002</v>
      </c>
      <c r="C51">
        <v>0.72586499999999998</v>
      </c>
    </row>
    <row r="52" spans="1:3" x14ac:dyDescent="0.2">
      <c r="A52" s="1">
        <v>44816</v>
      </c>
      <c r="B52" s="2">
        <v>0.49657407407407406</v>
      </c>
      <c r="C52">
        <v>0.58474499999999996</v>
      </c>
    </row>
    <row r="53" spans="1:3" x14ac:dyDescent="0.2">
      <c r="A53" s="1">
        <v>44816</v>
      </c>
      <c r="B53" s="2">
        <v>0.49657407407407406</v>
      </c>
      <c r="C53">
        <v>7.3581300000000001</v>
      </c>
    </row>
    <row r="54" spans="1:3" x14ac:dyDescent="0.2">
      <c r="A54" s="1">
        <v>44816</v>
      </c>
      <c r="B54" s="2">
        <v>0.49657407407407406</v>
      </c>
      <c r="C54">
        <v>14.2751</v>
      </c>
    </row>
    <row r="55" spans="1:3" x14ac:dyDescent="0.2">
      <c r="A55" s="1">
        <v>44816</v>
      </c>
      <c r="B55" s="2">
        <v>0.49657407407407406</v>
      </c>
      <c r="C55">
        <v>2.1177199999999998</v>
      </c>
    </row>
    <row r="56" spans="1:3" x14ac:dyDescent="0.2">
      <c r="A56" s="1">
        <v>44816</v>
      </c>
      <c r="B56" s="2">
        <v>0.49658564814814815</v>
      </c>
      <c r="C56">
        <v>1.6500900000000001</v>
      </c>
    </row>
    <row r="57" spans="1:3" x14ac:dyDescent="0.2">
      <c r="A57" s="1">
        <v>44816</v>
      </c>
      <c r="B57" s="2">
        <v>0.49658564814814815</v>
      </c>
      <c r="C57">
        <v>1.6788400000000001</v>
      </c>
    </row>
    <row r="58" spans="1:3" x14ac:dyDescent="0.2">
      <c r="A58" s="1">
        <v>44816</v>
      </c>
      <c r="B58" s="2">
        <v>0.49658564814814815</v>
      </c>
      <c r="C58">
        <v>1.47976</v>
      </c>
    </row>
    <row r="59" spans="1:3" x14ac:dyDescent="0.2">
      <c r="A59" s="1">
        <v>44816</v>
      </c>
      <c r="B59" s="2">
        <v>0.49658564814814815</v>
      </c>
      <c r="C59">
        <v>1.16795</v>
      </c>
    </row>
    <row r="60" spans="1:3" x14ac:dyDescent="0.2">
      <c r="A60" s="1">
        <v>44816</v>
      </c>
      <c r="B60" s="2">
        <v>0.49659722222222219</v>
      </c>
      <c r="C60">
        <v>0.68235299999999999</v>
      </c>
    </row>
    <row r="61" spans="1:3" x14ac:dyDescent="0.2">
      <c r="A61" s="1">
        <v>44816</v>
      </c>
      <c r="B61" s="2">
        <v>0.49659722222222219</v>
      </c>
      <c r="C61">
        <v>0.34362599999999999</v>
      </c>
    </row>
    <row r="62" spans="1:3" x14ac:dyDescent="0.2">
      <c r="A62" s="1">
        <v>44816</v>
      </c>
      <c r="B62" s="2">
        <v>0.49659722222222219</v>
      </c>
      <c r="C62">
        <v>0.266374</v>
      </c>
    </row>
    <row r="63" spans="1:3" x14ac:dyDescent="0.2">
      <c r="A63" s="1">
        <v>44816</v>
      </c>
      <c r="B63" s="2">
        <v>0.49660879629629634</v>
      </c>
      <c r="C63">
        <v>0.33095400000000003</v>
      </c>
    </row>
    <row r="64" spans="1:3" x14ac:dyDescent="0.2">
      <c r="A64" s="1">
        <v>44816</v>
      </c>
      <c r="B64" s="2">
        <v>0.49660879629629634</v>
      </c>
      <c r="C64">
        <v>0.47863899999999998</v>
      </c>
    </row>
    <row r="65" spans="1:3" x14ac:dyDescent="0.2">
      <c r="A65" s="1">
        <v>44816</v>
      </c>
      <c r="B65" s="2">
        <v>0.49660879629629634</v>
      </c>
      <c r="C65">
        <v>0.31095400000000001</v>
      </c>
    </row>
    <row r="66" spans="1:3" x14ac:dyDescent="0.2">
      <c r="A66" s="1">
        <v>44816</v>
      </c>
      <c r="B66" s="2">
        <v>0.49660879629629634</v>
      </c>
      <c r="C66">
        <v>0.48062300000000002</v>
      </c>
    </row>
    <row r="67" spans="1:3" x14ac:dyDescent="0.2">
      <c r="A67" s="1">
        <v>44816</v>
      </c>
      <c r="B67" s="2">
        <v>0.49662037037037038</v>
      </c>
      <c r="C67">
        <v>0.45899499999999999</v>
      </c>
    </row>
    <row r="68" spans="1:3" x14ac:dyDescent="0.2">
      <c r="A68" s="1">
        <v>44816</v>
      </c>
      <c r="B68" s="2">
        <v>0.49662037037037038</v>
      </c>
      <c r="C68">
        <v>0.263372</v>
      </c>
    </row>
    <row r="69" spans="1:3" x14ac:dyDescent="0.2">
      <c r="A69" s="1">
        <v>44816</v>
      </c>
      <c r="B69" s="2">
        <v>0.49662037037037038</v>
      </c>
      <c r="C69">
        <v>0.72387999999999997</v>
      </c>
    </row>
    <row r="70" spans="1:3" x14ac:dyDescent="0.2">
      <c r="A70" s="1">
        <v>44816</v>
      </c>
      <c r="B70" s="2">
        <v>0.49662037037037038</v>
      </c>
      <c r="C70">
        <v>3.0074399999999999</v>
      </c>
    </row>
    <row r="71" spans="1:3" x14ac:dyDescent="0.2">
      <c r="A71" s="1">
        <v>44816</v>
      </c>
      <c r="B71" s="2">
        <v>0.49663194444444447</v>
      </c>
      <c r="C71">
        <v>3.6928399999999999</v>
      </c>
    </row>
    <row r="72" spans="1:3" x14ac:dyDescent="0.2">
      <c r="A72" s="1">
        <v>44816</v>
      </c>
      <c r="B72" s="2">
        <v>0.49663194444444447</v>
      </c>
      <c r="C72">
        <v>1.7060200000000001</v>
      </c>
    </row>
    <row r="73" spans="1:3" x14ac:dyDescent="0.2">
      <c r="A73" s="1">
        <v>44816</v>
      </c>
      <c r="B73" s="2">
        <v>0.49663194444444447</v>
      </c>
      <c r="C73">
        <v>1.8830199999999999</v>
      </c>
    </row>
    <row r="74" spans="1:3" x14ac:dyDescent="0.2">
      <c r="A74" s="1">
        <v>44816</v>
      </c>
      <c r="B74" s="2">
        <v>0.49663194444444447</v>
      </c>
      <c r="C74">
        <v>1.36734</v>
      </c>
    </row>
    <row r="75" spans="1:3" x14ac:dyDescent="0.2">
      <c r="A75" s="1">
        <v>44816</v>
      </c>
      <c r="B75" s="2">
        <v>0.49664351851851851</v>
      </c>
      <c r="C75">
        <v>5.34673</v>
      </c>
    </row>
    <row r="76" spans="1:3" x14ac:dyDescent="0.2">
      <c r="A76" s="1">
        <v>44816</v>
      </c>
      <c r="B76" s="2">
        <v>0.49664351851851851</v>
      </c>
      <c r="C76">
        <v>2.7410299999999999</v>
      </c>
    </row>
    <row r="77" spans="1:3" x14ac:dyDescent="0.2">
      <c r="A77" s="1">
        <v>44816</v>
      </c>
      <c r="B77" s="2">
        <v>0.49664351851851851</v>
      </c>
      <c r="C77">
        <v>1.51335</v>
      </c>
    </row>
    <row r="78" spans="1:3" x14ac:dyDescent="0.2">
      <c r="A78" s="1">
        <v>44816</v>
      </c>
      <c r="B78" s="2">
        <v>0.49664351851851851</v>
      </c>
      <c r="C78">
        <v>1.1586399999999999</v>
      </c>
    </row>
    <row r="79" spans="1:3" x14ac:dyDescent="0.2">
      <c r="A79" s="1">
        <v>44816</v>
      </c>
      <c r="B79" s="2">
        <v>0.49665509259259261</v>
      </c>
      <c r="C79">
        <v>1.02312</v>
      </c>
    </row>
    <row r="80" spans="1:3" x14ac:dyDescent="0.2">
      <c r="A80" s="1">
        <v>44816</v>
      </c>
      <c r="B80" s="2">
        <v>0.49665509259259261</v>
      </c>
      <c r="C80">
        <v>1.33202</v>
      </c>
    </row>
    <row r="81" spans="1:3" x14ac:dyDescent="0.2">
      <c r="A81" s="1">
        <v>44816</v>
      </c>
      <c r="B81" s="2">
        <v>0.49665509259259261</v>
      </c>
      <c r="C81">
        <v>0.62047099999999999</v>
      </c>
    </row>
    <row r="82" spans="1:3" x14ac:dyDescent="0.2">
      <c r="A82" s="1">
        <v>44816</v>
      </c>
      <c r="B82" s="2">
        <v>0.49666666666666665</v>
      </c>
      <c r="C82">
        <v>0.74540700000000004</v>
      </c>
    </row>
    <row r="83" spans="1:3" x14ac:dyDescent="0.2">
      <c r="A83" s="1">
        <v>44816</v>
      </c>
      <c r="B83" s="2">
        <v>0.49666666666666665</v>
      </c>
      <c r="C83">
        <v>0.419402</v>
      </c>
    </row>
    <row r="84" spans="1:3" x14ac:dyDescent="0.2">
      <c r="A84" s="1">
        <v>44816</v>
      </c>
      <c r="B84" s="2">
        <v>0.49666666666666665</v>
      </c>
      <c r="C84">
        <v>0.55482200000000004</v>
      </c>
    </row>
    <row r="85" spans="1:3" x14ac:dyDescent="0.2">
      <c r="A85" s="1">
        <v>44816</v>
      </c>
      <c r="B85" s="2">
        <v>0.49666666666666665</v>
      </c>
      <c r="C85">
        <v>0.34617100000000001</v>
      </c>
    </row>
    <row r="86" spans="1:3" x14ac:dyDescent="0.2">
      <c r="A86" s="1">
        <v>44816</v>
      </c>
      <c r="B86" s="2">
        <v>0.4966782407407408</v>
      </c>
      <c r="C86">
        <v>0.48011500000000001</v>
      </c>
    </row>
    <row r="87" spans="1:3" x14ac:dyDescent="0.2">
      <c r="A87" s="1">
        <v>44816</v>
      </c>
      <c r="B87" s="2">
        <v>0.4966782407407408</v>
      </c>
      <c r="C87">
        <v>0.65996200000000005</v>
      </c>
    </row>
    <row r="88" spans="1:3" x14ac:dyDescent="0.2">
      <c r="A88" s="1">
        <v>44816</v>
      </c>
      <c r="B88" s="2">
        <v>0.4966782407407408</v>
      </c>
      <c r="C88">
        <v>2.4286099999999999</v>
      </c>
    </row>
    <row r="89" spans="1:3" x14ac:dyDescent="0.2">
      <c r="A89" s="1">
        <v>44816</v>
      </c>
      <c r="B89" s="2">
        <v>0.4966782407407408</v>
      </c>
      <c r="C89">
        <v>0.31466899999999998</v>
      </c>
    </row>
    <row r="90" spans="1:3" x14ac:dyDescent="0.2">
      <c r="A90" s="1">
        <v>44816</v>
      </c>
      <c r="B90" s="2">
        <v>0.49668981481481483</v>
      </c>
      <c r="C90">
        <v>0.222659</v>
      </c>
    </row>
    <row r="91" spans="1:3" x14ac:dyDescent="0.2">
      <c r="A91" s="1">
        <v>44816</v>
      </c>
      <c r="B91" s="2">
        <v>0.49668981481481483</v>
      </c>
      <c r="C91">
        <v>0.223524</v>
      </c>
    </row>
    <row r="92" spans="1:3" x14ac:dyDescent="0.2">
      <c r="A92" s="1">
        <v>44816</v>
      </c>
      <c r="B92" s="2">
        <v>0.49668981481481483</v>
      </c>
      <c r="C92">
        <v>-7.7849600000000005E-2</v>
      </c>
    </row>
    <row r="93" spans="1:3" x14ac:dyDescent="0.2">
      <c r="A93" s="1">
        <v>44816</v>
      </c>
      <c r="B93" s="2">
        <v>0.49668981481481483</v>
      </c>
      <c r="C93">
        <v>0.16454199999999999</v>
      </c>
    </row>
    <row r="94" spans="1:3" x14ac:dyDescent="0.2">
      <c r="A94" s="1">
        <v>44816</v>
      </c>
      <c r="B94" s="2">
        <v>0.49670138888888887</v>
      </c>
      <c r="C94">
        <v>0.18998699999999999</v>
      </c>
    </row>
    <row r="95" spans="1:3" x14ac:dyDescent="0.2">
      <c r="A95" s="1">
        <v>44816</v>
      </c>
      <c r="B95" s="2">
        <v>0.49670138888888887</v>
      </c>
      <c r="C95">
        <v>0.36133599999999999</v>
      </c>
    </row>
    <row r="96" spans="1:3" x14ac:dyDescent="0.2">
      <c r="A96" s="1">
        <v>44816</v>
      </c>
      <c r="B96" s="2">
        <v>0.49670138888888887</v>
      </c>
      <c r="C96">
        <v>0.27319300000000002</v>
      </c>
    </row>
    <row r="97" spans="1:3" x14ac:dyDescent="0.2">
      <c r="A97" s="1">
        <v>44816</v>
      </c>
      <c r="B97" s="2">
        <v>0.49671296296296297</v>
      </c>
      <c r="C97">
        <v>0.42128500000000002</v>
      </c>
    </row>
    <row r="98" spans="1:3" x14ac:dyDescent="0.2">
      <c r="A98" s="1">
        <v>44816</v>
      </c>
      <c r="B98" s="2">
        <v>0.49671296296296297</v>
      </c>
      <c r="C98">
        <v>0.35192099999999998</v>
      </c>
    </row>
    <row r="99" spans="1:3" x14ac:dyDescent="0.2">
      <c r="A99" s="1">
        <v>44816</v>
      </c>
      <c r="B99" s="2">
        <v>0.49671296296296297</v>
      </c>
      <c r="C99">
        <v>0.189224</v>
      </c>
    </row>
    <row r="100" spans="1:3" x14ac:dyDescent="0.2">
      <c r="A100" s="1">
        <v>44816</v>
      </c>
      <c r="B100" s="2">
        <v>0.49671296296296297</v>
      </c>
      <c r="C100">
        <v>8.0027799999999993E-3</v>
      </c>
    </row>
    <row r="101" spans="1:3" x14ac:dyDescent="0.2">
      <c r="A101" s="1">
        <v>44816</v>
      </c>
      <c r="B101" s="2">
        <v>0.49672453703703701</v>
      </c>
      <c r="C101">
        <v>0.16667999999999999</v>
      </c>
    </row>
    <row r="102" spans="1:3" x14ac:dyDescent="0.2">
      <c r="A102" s="1">
        <v>44816</v>
      </c>
      <c r="B102" s="2">
        <v>0.49672453703703701</v>
      </c>
      <c r="C102">
        <v>1.00271</v>
      </c>
    </row>
    <row r="103" spans="1:3" x14ac:dyDescent="0.2">
      <c r="A103" s="1">
        <v>44816</v>
      </c>
      <c r="B103" s="2">
        <v>0.49672453703703701</v>
      </c>
      <c r="C103">
        <v>2.9817900000000002</v>
      </c>
    </row>
    <row r="104" spans="1:3" x14ac:dyDescent="0.2">
      <c r="A104" s="1">
        <v>44816</v>
      </c>
      <c r="B104" s="2">
        <v>0.49672453703703701</v>
      </c>
      <c r="C104">
        <v>1.89737</v>
      </c>
    </row>
    <row r="105" spans="1:3" x14ac:dyDescent="0.2">
      <c r="A105" s="1">
        <v>44816</v>
      </c>
      <c r="B105" s="2">
        <v>0.4967361111111111</v>
      </c>
      <c r="C105">
        <v>0.56723900000000005</v>
      </c>
    </row>
    <row r="106" spans="1:3" x14ac:dyDescent="0.2">
      <c r="A106" s="1">
        <v>44816</v>
      </c>
      <c r="B106" s="2">
        <v>0.4967361111111111</v>
      </c>
      <c r="C106">
        <v>0.40993600000000002</v>
      </c>
    </row>
    <row r="107" spans="1:3" x14ac:dyDescent="0.2">
      <c r="A107" s="1">
        <v>44816</v>
      </c>
      <c r="B107" s="2">
        <v>0.4967361111111111</v>
      </c>
      <c r="C107">
        <v>0.30377900000000002</v>
      </c>
    </row>
    <row r="108" spans="1:3" x14ac:dyDescent="0.2">
      <c r="A108" s="1">
        <v>44816</v>
      </c>
      <c r="B108" s="2">
        <v>0.4967361111111111</v>
      </c>
      <c r="C108">
        <v>0.40143800000000002</v>
      </c>
    </row>
    <row r="109" spans="1:3" x14ac:dyDescent="0.2">
      <c r="A109" s="1">
        <v>44816</v>
      </c>
      <c r="B109" s="2">
        <v>0.49674768518518514</v>
      </c>
      <c r="C109">
        <v>0.23965700000000001</v>
      </c>
    </row>
    <row r="110" spans="1:3" x14ac:dyDescent="0.2">
      <c r="A110" s="1">
        <v>44816</v>
      </c>
      <c r="B110" s="2">
        <v>0.49674768518518514</v>
      </c>
      <c r="C110">
        <v>0.150038</v>
      </c>
    </row>
    <row r="111" spans="1:3" x14ac:dyDescent="0.2">
      <c r="A111" s="1">
        <v>44816</v>
      </c>
      <c r="B111" s="2">
        <v>0.49674768518518514</v>
      </c>
      <c r="C111">
        <v>0.33482200000000001</v>
      </c>
    </row>
    <row r="112" spans="1:3" x14ac:dyDescent="0.2">
      <c r="A112" s="1">
        <v>44816</v>
      </c>
      <c r="B112" s="2">
        <v>0.49675925925925929</v>
      </c>
      <c r="C112">
        <v>0.183779</v>
      </c>
    </row>
    <row r="113" spans="1:3" x14ac:dyDescent="0.2">
      <c r="A113" s="1">
        <v>44816</v>
      </c>
      <c r="B113" s="2">
        <v>0.49675925925925929</v>
      </c>
      <c r="C113">
        <v>0.42657800000000001</v>
      </c>
    </row>
    <row r="114" spans="1:3" x14ac:dyDescent="0.2">
      <c r="A114" s="1">
        <v>44816</v>
      </c>
      <c r="B114" s="2">
        <v>0.49675925925925929</v>
      </c>
      <c r="C114">
        <v>0.14902099999999999</v>
      </c>
    </row>
    <row r="115" spans="1:3" x14ac:dyDescent="0.2">
      <c r="A115" s="1">
        <v>44816</v>
      </c>
      <c r="B115" s="2">
        <v>0.49675925925925929</v>
      </c>
      <c r="C115">
        <v>0.33823199999999998</v>
      </c>
    </row>
    <row r="116" spans="1:3" x14ac:dyDescent="0.2">
      <c r="A116" s="1">
        <v>44816</v>
      </c>
      <c r="B116" s="2">
        <v>0.49677083333333333</v>
      </c>
      <c r="C116">
        <v>0.43538199999999999</v>
      </c>
    </row>
    <row r="117" spans="1:3" x14ac:dyDescent="0.2">
      <c r="A117" s="1">
        <v>44816</v>
      </c>
      <c r="B117" s="2">
        <v>0.49677083333333333</v>
      </c>
      <c r="C117">
        <v>0.32703599999999999</v>
      </c>
    </row>
    <row r="118" spans="1:3" x14ac:dyDescent="0.2">
      <c r="A118" s="1">
        <v>44816</v>
      </c>
      <c r="B118" s="2">
        <v>0.49677083333333333</v>
      </c>
      <c r="C118">
        <v>0.38912200000000002</v>
      </c>
    </row>
    <row r="119" spans="1:3" x14ac:dyDescent="0.2">
      <c r="A119" s="1">
        <v>44816</v>
      </c>
      <c r="B119" s="2">
        <v>0.49677083333333333</v>
      </c>
      <c r="C119">
        <v>0.20896999999999999</v>
      </c>
    </row>
    <row r="120" spans="1:3" s="5" customFormat="1" x14ac:dyDescent="0.2">
      <c r="A120" s="3">
        <v>44816</v>
      </c>
      <c r="B120" s="4">
        <v>0.49678240740740742</v>
      </c>
      <c r="C120" s="5">
        <v>0.42418600000000001</v>
      </c>
    </row>
    <row r="121" spans="1:3" x14ac:dyDescent="0.2">
      <c r="A121" s="1">
        <v>44816</v>
      </c>
      <c r="B121" s="2">
        <v>0.49678240740740742</v>
      </c>
      <c r="C121">
        <v>0.14403299999999999</v>
      </c>
    </row>
    <row r="122" spans="1:3" x14ac:dyDescent="0.2">
      <c r="A122" s="1">
        <v>44816</v>
      </c>
      <c r="B122" s="2">
        <v>0.49678240740740742</v>
      </c>
      <c r="C122">
        <v>0.35354999999999998</v>
      </c>
    </row>
    <row r="123" spans="1:3" x14ac:dyDescent="0.2">
      <c r="A123" s="1">
        <v>44816</v>
      </c>
      <c r="B123" s="2">
        <v>0.49678240740740742</v>
      </c>
      <c r="C123">
        <v>5.5091699999999999E-3</v>
      </c>
    </row>
    <row r="124" spans="1:3" x14ac:dyDescent="0.2">
      <c r="A124" s="1">
        <v>44816</v>
      </c>
      <c r="B124" s="2">
        <v>0.49679398148148146</v>
      </c>
      <c r="C124">
        <v>-0.32461800000000002</v>
      </c>
    </row>
    <row r="125" spans="1:3" x14ac:dyDescent="0.2">
      <c r="A125" s="1">
        <v>44816</v>
      </c>
      <c r="B125" s="2">
        <v>0.49679398148148146</v>
      </c>
      <c r="C125">
        <v>-0.37158999999999998</v>
      </c>
    </row>
    <row r="126" spans="1:3" x14ac:dyDescent="0.2">
      <c r="A126" s="1">
        <v>44816</v>
      </c>
      <c r="B126" s="2">
        <v>0.49679398148148146</v>
      </c>
      <c r="C126">
        <v>9.6654100000000007E-2</v>
      </c>
    </row>
    <row r="127" spans="1:3" x14ac:dyDescent="0.2">
      <c r="A127" s="1">
        <v>44816</v>
      </c>
      <c r="B127" s="2">
        <v>0.49680555555555556</v>
      </c>
      <c r="C127">
        <v>9.0954400000000005E-2</v>
      </c>
    </row>
    <row r="128" spans="1:3" x14ac:dyDescent="0.2">
      <c r="A128" s="1">
        <v>44816</v>
      </c>
      <c r="B128" s="2">
        <v>0.49680555555555556</v>
      </c>
      <c r="C128">
        <v>0.58148900000000003</v>
      </c>
    </row>
    <row r="129" spans="1:3" x14ac:dyDescent="0.2">
      <c r="A129" s="1">
        <v>44816</v>
      </c>
      <c r="B129" s="2">
        <v>0.49680555555555556</v>
      </c>
      <c r="C129">
        <v>2.4962</v>
      </c>
    </row>
    <row r="130" spans="1:3" x14ac:dyDescent="0.2">
      <c r="A130" s="1">
        <v>44816</v>
      </c>
      <c r="B130" s="2">
        <v>0.49680555555555556</v>
      </c>
      <c r="C130">
        <v>2.38327</v>
      </c>
    </row>
    <row r="131" spans="1:3" x14ac:dyDescent="0.2">
      <c r="A131" s="1">
        <v>44816</v>
      </c>
      <c r="B131" s="2">
        <v>0.49681712962962959</v>
      </c>
      <c r="C131">
        <v>0.53706100000000001</v>
      </c>
    </row>
    <row r="132" spans="1:3" x14ac:dyDescent="0.2">
      <c r="A132" s="1">
        <v>44816</v>
      </c>
      <c r="B132" s="2">
        <v>0.49681712962962959</v>
      </c>
      <c r="C132">
        <v>2.4956399999999999</v>
      </c>
    </row>
    <row r="133" spans="1:3" x14ac:dyDescent="0.2">
      <c r="A133" s="1">
        <v>44816</v>
      </c>
      <c r="B133" s="2">
        <v>0.49681712962962959</v>
      </c>
      <c r="C133">
        <v>1.0132399999999999</v>
      </c>
    </row>
    <row r="134" spans="1:3" x14ac:dyDescent="0.2">
      <c r="A134" s="1">
        <v>44816</v>
      </c>
      <c r="B134" s="2">
        <v>0.49681712962962959</v>
      </c>
      <c r="C134">
        <v>0.24556</v>
      </c>
    </row>
    <row r="135" spans="1:3" x14ac:dyDescent="0.2">
      <c r="A135" s="1">
        <v>44816</v>
      </c>
      <c r="B135" s="2">
        <v>0.49682870370370374</v>
      </c>
      <c r="C135">
        <v>0.13670499999999999</v>
      </c>
    </row>
    <row r="136" spans="1:3" x14ac:dyDescent="0.2">
      <c r="A136" s="1">
        <v>44816</v>
      </c>
      <c r="B136" s="2">
        <v>0.49682870370370374</v>
      </c>
      <c r="C136">
        <v>0.11482199999999999</v>
      </c>
    </row>
    <row r="137" spans="1:3" x14ac:dyDescent="0.2">
      <c r="A137" s="1">
        <v>44816</v>
      </c>
      <c r="B137" s="2">
        <v>0.49682870370370374</v>
      </c>
      <c r="C137">
        <v>0.37670500000000001</v>
      </c>
    </row>
    <row r="138" spans="1:3" x14ac:dyDescent="0.2">
      <c r="A138" s="1">
        <v>44816</v>
      </c>
      <c r="B138" s="2">
        <v>0.49682870370370374</v>
      </c>
      <c r="C138">
        <v>0.80474500000000004</v>
      </c>
    </row>
    <row r="139" spans="1:3" x14ac:dyDescent="0.2">
      <c r="A139" s="1">
        <v>44816</v>
      </c>
      <c r="B139" s="2">
        <v>0.49684027777777778</v>
      </c>
      <c r="C139">
        <v>0.57807900000000001</v>
      </c>
    </row>
    <row r="140" spans="1:3" x14ac:dyDescent="0.2">
      <c r="A140" s="1">
        <v>44816</v>
      </c>
      <c r="B140" s="2">
        <v>0.49684027777777778</v>
      </c>
      <c r="C140">
        <v>0.60550899999999996</v>
      </c>
    </row>
    <row r="141" spans="1:3" x14ac:dyDescent="0.2">
      <c r="A141" s="1">
        <v>44816</v>
      </c>
      <c r="B141" s="2">
        <v>0.49684027777777778</v>
      </c>
      <c r="C141">
        <v>0.77945299999999995</v>
      </c>
    </row>
    <row r="142" spans="1:3" x14ac:dyDescent="0.2">
      <c r="A142" s="1">
        <v>44816</v>
      </c>
      <c r="B142" s="2">
        <v>0.49685185185185188</v>
      </c>
      <c r="C142">
        <v>1.0620499999999999</v>
      </c>
    </row>
    <row r="143" spans="1:3" x14ac:dyDescent="0.2">
      <c r="A143" s="1">
        <v>44816</v>
      </c>
      <c r="B143" s="2">
        <v>0.49685185185185188</v>
      </c>
      <c r="C143">
        <v>2.75258</v>
      </c>
    </row>
    <row r="144" spans="1:3" x14ac:dyDescent="0.2">
      <c r="A144" s="1">
        <v>44816</v>
      </c>
      <c r="B144" s="2">
        <v>0.49685185185185188</v>
      </c>
      <c r="C144">
        <v>2.85284</v>
      </c>
    </row>
    <row r="145" spans="1:3" x14ac:dyDescent="0.2">
      <c r="A145" s="1">
        <v>44816</v>
      </c>
      <c r="B145" s="2">
        <v>0.49685185185185188</v>
      </c>
      <c r="C145">
        <v>2.6840299999999999</v>
      </c>
    </row>
    <row r="146" spans="1:3" x14ac:dyDescent="0.2">
      <c r="A146" s="1">
        <v>44816</v>
      </c>
      <c r="B146" s="2">
        <v>0.49686342592592592</v>
      </c>
      <c r="C146">
        <v>0.64255700000000004</v>
      </c>
    </row>
    <row r="147" spans="1:3" x14ac:dyDescent="0.2">
      <c r="A147" s="1">
        <v>44816</v>
      </c>
      <c r="B147" s="2">
        <v>0.49686342592592592</v>
      </c>
      <c r="C147">
        <v>0.44092900000000002</v>
      </c>
    </row>
    <row r="148" spans="1:3" x14ac:dyDescent="0.2">
      <c r="A148" s="1">
        <v>44816</v>
      </c>
      <c r="B148" s="2">
        <v>0.49686342592592592</v>
      </c>
      <c r="C148">
        <v>0.20652699999999999</v>
      </c>
    </row>
    <row r="149" spans="1:3" x14ac:dyDescent="0.2">
      <c r="A149" s="1">
        <v>44816</v>
      </c>
      <c r="B149" s="2">
        <v>0.49686342592592592</v>
      </c>
      <c r="C149">
        <v>6.7850099999999997E-2</v>
      </c>
    </row>
    <row r="150" spans="1:3" x14ac:dyDescent="0.2">
      <c r="A150" s="1">
        <v>44816</v>
      </c>
      <c r="B150" s="2">
        <v>0.49687500000000001</v>
      </c>
      <c r="C150">
        <v>4.2877699999999998E-3</v>
      </c>
    </row>
    <row r="151" spans="1:3" x14ac:dyDescent="0.2">
      <c r="A151" s="1">
        <v>44816</v>
      </c>
      <c r="B151" s="2">
        <v>0.49687500000000001</v>
      </c>
      <c r="C151">
        <v>9.2888299999999993E-2</v>
      </c>
    </row>
    <row r="152" spans="1:3" x14ac:dyDescent="0.2">
      <c r="A152" s="1">
        <v>44816</v>
      </c>
      <c r="B152" s="2">
        <v>0.49687500000000001</v>
      </c>
      <c r="C152">
        <v>2.5969099999999998</v>
      </c>
    </row>
    <row r="153" spans="1:3" x14ac:dyDescent="0.2">
      <c r="A153" s="1">
        <v>44816</v>
      </c>
      <c r="B153" s="2">
        <v>0.49687500000000001</v>
      </c>
      <c r="C153">
        <v>4.9499899999999997</v>
      </c>
    </row>
    <row r="154" spans="1:3" x14ac:dyDescent="0.2">
      <c r="A154" s="1">
        <v>44816</v>
      </c>
      <c r="B154" s="2">
        <v>0.49688657407407405</v>
      </c>
      <c r="C154">
        <v>3.0617399999999999</v>
      </c>
    </row>
    <row r="155" spans="1:3" x14ac:dyDescent="0.2">
      <c r="A155" s="1">
        <v>44816</v>
      </c>
      <c r="B155" s="2">
        <v>0.49688657407407405</v>
      </c>
      <c r="C155">
        <v>1.5432699999999999</v>
      </c>
    </row>
    <row r="156" spans="1:3" x14ac:dyDescent="0.2">
      <c r="A156" s="1">
        <v>44816</v>
      </c>
      <c r="B156" s="2">
        <v>0.49688657407407405</v>
      </c>
      <c r="C156">
        <v>2.2476500000000001</v>
      </c>
    </row>
    <row r="157" spans="1:3" x14ac:dyDescent="0.2">
      <c r="A157" s="1">
        <v>44816</v>
      </c>
      <c r="B157" s="2">
        <v>0.49688657407407405</v>
      </c>
      <c r="C157">
        <v>0.60896899999999998</v>
      </c>
    </row>
    <row r="158" spans="1:3" x14ac:dyDescent="0.2">
      <c r="A158" s="1">
        <v>44816</v>
      </c>
      <c r="B158" s="2">
        <v>0.4968981481481482</v>
      </c>
      <c r="C158">
        <v>0.54790099999999997</v>
      </c>
    </row>
    <row r="159" spans="1:3" x14ac:dyDescent="0.2">
      <c r="A159" s="1">
        <v>44816</v>
      </c>
      <c r="B159" s="2">
        <v>0.4968981481481482</v>
      </c>
      <c r="C159">
        <v>0.69762100000000005</v>
      </c>
    </row>
    <row r="160" spans="1:3" x14ac:dyDescent="0.2">
      <c r="A160" s="1">
        <v>44816</v>
      </c>
      <c r="B160" s="2">
        <v>0.4968981481481482</v>
      </c>
      <c r="C160">
        <v>0.162965</v>
      </c>
    </row>
    <row r="161" spans="1:3" x14ac:dyDescent="0.2">
      <c r="A161" s="1">
        <v>44816</v>
      </c>
      <c r="B161" s="2">
        <v>0.49690972222222224</v>
      </c>
      <c r="C161">
        <v>0.39126</v>
      </c>
    </row>
    <row r="162" spans="1:3" x14ac:dyDescent="0.2">
      <c r="A162" s="1">
        <v>44816</v>
      </c>
      <c r="B162" s="2">
        <v>0.49690972222222224</v>
      </c>
      <c r="C162">
        <v>6.3371700000000003E-2</v>
      </c>
    </row>
    <row r="163" spans="1:3" x14ac:dyDescent="0.2">
      <c r="A163" s="1">
        <v>44816</v>
      </c>
      <c r="B163" s="2">
        <v>0.49690972222222224</v>
      </c>
      <c r="C163">
        <v>0.15354999999999999</v>
      </c>
    </row>
    <row r="164" spans="1:3" x14ac:dyDescent="0.2">
      <c r="A164" s="1">
        <v>44816</v>
      </c>
      <c r="B164" s="2">
        <v>0.49690972222222224</v>
      </c>
      <c r="C164">
        <v>0.11573799999999999</v>
      </c>
    </row>
    <row r="165" spans="1:3" x14ac:dyDescent="0.2">
      <c r="A165" s="1">
        <v>44816</v>
      </c>
      <c r="B165" s="2">
        <v>0.49692129629629633</v>
      </c>
      <c r="C165">
        <v>7.4160500000000004E-2</v>
      </c>
    </row>
    <row r="166" spans="1:3" x14ac:dyDescent="0.2">
      <c r="A166" s="1">
        <v>44816</v>
      </c>
      <c r="B166" s="2">
        <v>0.49692129629629633</v>
      </c>
      <c r="C166">
        <v>0.25115799999999999</v>
      </c>
    </row>
    <row r="167" spans="1:3" x14ac:dyDescent="0.2">
      <c r="A167" s="1">
        <v>44816</v>
      </c>
      <c r="B167" s="2">
        <v>0.49692129629629633</v>
      </c>
      <c r="C167">
        <v>5.2481100000000003E-2</v>
      </c>
    </row>
    <row r="168" spans="1:3" x14ac:dyDescent="0.2">
      <c r="A168" s="1">
        <v>44816</v>
      </c>
      <c r="B168" s="2">
        <v>0.49692129629629633</v>
      </c>
      <c r="C168">
        <v>0.19813</v>
      </c>
    </row>
    <row r="169" spans="1:3" x14ac:dyDescent="0.2">
      <c r="A169" s="1">
        <v>44816</v>
      </c>
      <c r="B169" s="2">
        <v>0.49693287037037037</v>
      </c>
      <c r="C169">
        <v>5.91987E-2</v>
      </c>
    </row>
    <row r="170" spans="1:3" x14ac:dyDescent="0.2">
      <c r="A170" s="1">
        <v>44816</v>
      </c>
      <c r="B170" s="2">
        <v>0.49693287037037037</v>
      </c>
      <c r="C170">
        <v>0.11192100000000001</v>
      </c>
    </row>
    <row r="171" spans="1:3" x14ac:dyDescent="0.2">
      <c r="A171" s="1">
        <v>44816</v>
      </c>
      <c r="B171" s="2">
        <v>0.49693287037037037</v>
      </c>
      <c r="C171">
        <v>-6.4159999999999995E-2</v>
      </c>
    </row>
    <row r="172" spans="1:3" x14ac:dyDescent="0.2">
      <c r="A172" s="1">
        <v>44816</v>
      </c>
      <c r="B172" s="2">
        <v>0.49693287037037037</v>
      </c>
      <c r="C172">
        <v>0.222965</v>
      </c>
    </row>
    <row r="173" spans="1:3" x14ac:dyDescent="0.2">
      <c r="A173" s="1">
        <v>44816</v>
      </c>
      <c r="B173" s="2">
        <v>0.49694444444444441</v>
      </c>
      <c r="C173">
        <v>2.4433199999999999</v>
      </c>
    </row>
    <row r="174" spans="1:3" x14ac:dyDescent="0.2">
      <c r="A174" s="1">
        <v>44816</v>
      </c>
      <c r="B174" s="2">
        <v>0.49694444444444441</v>
      </c>
      <c r="C174">
        <v>2.1634199999999999</v>
      </c>
    </row>
    <row r="175" spans="1:3" x14ac:dyDescent="0.2">
      <c r="A175" s="1">
        <v>44816</v>
      </c>
      <c r="B175" s="2">
        <v>0.49694444444444441</v>
      </c>
      <c r="C175">
        <v>0.807697</v>
      </c>
    </row>
    <row r="176" spans="1:3" x14ac:dyDescent="0.2">
      <c r="A176" s="1">
        <v>44816</v>
      </c>
      <c r="B176" s="2">
        <v>0.49695601851851851</v>
      </c>
      <c r="C176">
        <v>0.35879100000000003</v>
      </c>
    </row>
    <row r="177" spans="1:3" x14ac:dyDescent="0.2">
      <c r="A177" s="1">
        <v>44816</v>
      </c>
      <c r="B177" s="2">
        <v>0.49695601851851851</v>
      </c>
      <c r="C177">
        <v>0.56688300000000003</v>
      </c>
    </row>
    <row r="178" spans="1:3" x14ac:dyDescent="0.2">
      <c r="A178" s="1">
        <v>44816</v>
      </c>
      <c r="B178" s="2">
        <v>0.49695601851851851</v>
      </c>
      <c r="C178">
        <v>5.3040900000000002E-2</v>
      </c>
    </row>
    <row r="179" spans="1:3" x14ac:dyDescent="0.2">
      <c r="A179" s="1">
        <v>44816</v>
      </c>
      <c r="B179" s="2">
        <v>0.49695601851851851</v>
      </c>
      <c r="C179">
        <v>0.29075099999999998</v>
      </c>
    </row>
    <row r="180" spans="1:3" x14ac:dyDescent="0.2">
      <c r="A180" s="1">
        <v>44816</v>
      </c>
      <c r="B180" s="2">
        <v>0.49696759259259254</v>
      </c>
      <c r="C180">
        <v>0.27950399999999997</v>
      </c>
    </row>
    <row r="181" spans="1:3" x14ac:dyDescent="0.2">
      <c r="A181" s="1">
        <v>44816</v>
      </c>
      <c r="B181" s="2">
        <v>0.49696759259259254</v>
      </c>
      <c r="C181">
        <v>1.05253</v>
      </c>
    </row>
    <row r="182" spans="1:3" x14ac:dyDescent="0.2">
      <c r="A182" s="1">
        <v>44816</v>
      </c>
      <c r="B182" s="2">
        <v>0.49696759259259254</v>
      </c>
      <c r="C182">
        <v>1.3056099999999999</v>
      </c>
    </row>
    <row r="183" spans="1:3" x14ac:dyDescent="0.2">
      <c r="A183" s="1">
        <v>44816</v>
      </c>
      <c r="B183" s="2">
        <v>0.49696759259259254</v>
      </c>
      <c r="C183">
        <v>0.40174300000000002</v>
      </c>
    </row>
    <row r="184" spans="1:3" x14ac:dyDescent="0.2">
      <c r="A184" s="1">
        <v>44816</v>
      </c>
      <c r="B184" s="2">
        <v>0.49697916666666669</v>
      </c>
      <c r="C184">
        <v>0.31461800000000001</v>
      </c>
    </row>
    <row r="185" spans="1:3" x14ac:dyDescent="0.2">
      <c r="A185" s="1">
        <v>44816</v>
      </c>
      <c r="B185" s="2">
        <v>0.49697916666666669</v>
      </c>
      <c r="C185">
        <v>0.182557</v>
      </c>
    </row>
    <row r="186" spans="1:3" x14ac:dyDescent="0.2">
      <c r="A186" s="1">
        <v>44816</v>
      </c>
      <c r="B186" s="2">
        <v>0.49697916666666669</v>
      </c>
      <c r="C186">
        <v>0.80683199999999999</v>
      </c>
    </row>
    <row r="187" spans="1:3" x14ac:dyDescent="0.2">
      <c r="A187" s="1">
        <v>44816</v>
      </c>
      <c r="B187" s="2">
        <v>0.49697916666666669</v>
      </c>
      <c r="C187">
        <v>20.480599999999999</v>
      </c>
    </row>
    <row r="188" spans="1:3" x14ac:dyDescent="0.2">
      <c r="A188" s="1">
        <v>44816</v>
      </c>
      <c r="B188" s="2">
        <v>0.49699074074074073</v>
      </c>
      <c r="C188">
        <v>20.886600000000001</v>
      </c>
    </row>
    <row r="189" spans="1:3" x14ac:dyDescent="0.2">
      <c r="A189" s="1">
        <v>44816</v>
      </c>
      <c r="B189" s="2">
        <v>0.49699074074074073</v>
      </c>
      <c r="C189">
        <v>4.8096300000000003</v>
      </c>
    </row>
    <row r="190" spans="1:3" x14ac:dyDescent="0.2">
      <c r="A190" s="1">
        <v>44816</v>
      </c>
      <c r="B190" s="2">
        <v>0.49699074074074073</v>
      </c>
      <c r="C190">
        <v>2.3470399999999998</v>
      </c>
    </row>
    <row r="191" spans="1:3" x14ac:dyDescent="0.2">
      <c r="A191" s="1">
        <v>44816</v>
      </c>
      <c r="B191" s="2">
        <v>0.49700231481481483</v>
      </c>
      <c r="C191">
        <v>2.6591999999999998</v>
      </c>
    </row>
    <row r="192" spans="1:3" x14ac:dyDescent="0.2">
      <c r="A192" s="1">
        <v>44816</v>
      </c>
      <c r="B192" s="2">
        <v>0.49700231481481483</v>
      </c>
      <c r="C192">
        <v>1.81793</v>
      </c>
    </row>
    <row r="193" spans="1:3" x14ac:dyDescent="0.2">
      <c r="A193" s="1">
        <v>44816</v>
      </c>
      <c r="B193" s="2">
        <v>0.49700231481481483</v>
      </c>
      <c r="C193">
        <v>8.4440299999999997</v>
      </c>
    </row>
    <row r="194" spans="1:3" x14ac:dyDescent="0.2">
      <c r="A194" s="1">
        <v>44816</v>
      </c>
      <c r="B194" s="2">
        <v>0.49700231481481483</v>
      </c>
      <c r="C194">
        <v>9.0109499999999993</v>
      </c>
    </row>
    <row r="195" spans="1:3" x14ac:dyDescent="0.2">
      <c r="A195" s="1">
        <v>44816</v>
      </c>
      <c r="B195" s="2">
        <v>0.49701388888888887</v>
      </c>
      <c r="C195">
        <v>10.795400000000001</v>
      </c>
    </row>
    <row r="196" spans="1:3" x14ac:dyDescent="0.2">
      <c r="A196" s="1">
        <v>44816</v>
      </c>
      <c r="B196" s="2">
        <v>0.49701388888888887</v>
      </c>
      <c r="C196">
        <v>5.3153300000000003</v>
      </c>
    </row>
    <row r="197" spans="1:3" x14ac:dyDescent="0.2">
      <c r="A197" s="1">
        <v>44816</v>
      </c>
      <c r="B197" s="2">
        <v>0.49701388888888887</v>
      </c>
      <c r="C197">
        <v>3.5161899999999999</v>
      </c>
    </row>
    <row r="198" spans="1:3" x14ac:dyDescent="0.2">
      <c r="A198" s="1">
        <v>44816</v>
      </c>
      <c r="B198" s="2">
        <v>0.49701388888888887</v>
      </c>
      <c r="C198">
        <v>7.8310500000000003</v>
      </c>
    </row>
    <row r="199" spans="1:3" x14ac:dyDescent="0.2">
      <c r="A199" s="1">
        <v>44816</v>
      </c>
      <c r="B199" s="2">
        <v>0.49702546296296296</v>
      </c>
      <c r="C199">
        <v>5.20627</v>
      </c>
    </row>
    <row r="200" spans="1:3" x14ac:dyDescent="0.2">
      <c r="A200" s="1">
        <v>44816</v>
      </c>
      <c r="B200" s="2">
        <v>0.49702546296296296</v>
      </c>
      <c r="C200">
        <v>5.1783299999999999</v>
      </c>
    </row>
    <row r="201" spans="1:3" x14ac:dyDescent="0.2">
      <c r="A201" s="1">
        <v>44816</v>
      </c>
      <c r="B201" s="2">
        <v>0.49702546296296296</v>
      </c>
      <c r="C201">
        <v>1.9518200000000001</v>
      </c>
    </row>
    <row r="202" spans="1:3" x14ac:dyDescent="0.2">
      <c r="A202" s="1">
        <v>44816</v>
      </c>
      <c r="B202" s="2">
        <v>0.49702546296296296</v>
      </c>
      <c r="C202">
        <v>1.08795</v>
      </c>
    </row>
    <row r="203" spans="1:3" x14ac:dyDescent="0.2">
      <c r="A203" s="1">
        <v>44816</v>
      </c>
      <c r="B203" s="2">
        <v>0.497037037037037</v>
      </c>
      <c r="C203">
        <v>2.1428600000000002</v>
      </c>
    </row>
    <row r="204" spans="1:3" x14ac:dyDescent="0.2">
      <c r="A204" s="1">
        <v>44816</v>
      </c>
      <c r="B204" s="2">
        <v>0.497037037037037</v>
      </c>
      <c r="C204">
        <v>3.4475899999999999</v>
      </c>
    </row>
    <row r="205" spans="1:3" x14ac:dyDescent="0.2">
      <c r="A205" s="1">
        <v>44816</v>
      </c>
      <c r="B205" s="2">
        <v>0.497037037037037</v>
      </c>
      <c r="C205">
        <v>5.6781800000000002</v>
      </c>
    </row>
    <row r="206" spans="1:3" x14ac:dyDescent="0.2">
      <c r="A206" s="1">
        <v>44816</v>
      </c>
      <c r="B206" s="2">
        <v>0.49704861111111115</v>
      </c>
      <c r="C206">
        <v>8.6474899999999995</v>
      </c>
    </row>
    <row r="207" spans="1:3" x14ac:dyDescent="0.2">
      <c r="A207" s="1">
        <v>44816</v>
      </c>
      <c r="B207" s="2">
        <v>0.49704861111111115</v>
      </c>
      <c r="C207">
        <v>2.0226600000000001</v>
      </c>
    </row>
    <row r="208" spans="1:3" x14ac:dyDescent="0.2">
      <c r="A208" s="1">
        <v>44816</v>
      </c>
      <c r="B208" s="2">
        <v>0.49704861111111115</v>
      </c>
      <c r="C208">
        <v>3.1265200000000002</v>
      </c>
    </row>
    <row r="209" spans="1:3" x14ac:dyDescent="0.2">
      <c r="A209" s="1">
        <v>44816</v>
      </c>
      <c r="B209" s="2">
        <v>0.49704861111111115</v>
      </c>
      <c r="C209">
        <v>7.7693700000000003</v>
      </c>
    </row>
    <row r="210" spans="1:3" x14ac:dyDescent="0.2">
      <c r="A210" s="1">
        <v>44816</v>
      </c>
      <c r="B210" s="2">
        <v>0.49706018518518519</v>
      </c>
      <c r="C210">
        <v>5.3754299999999997</v>
      </c>
    </row>
    <row r="211" spans="1:3" x14ac:dyDescent="0.2">
      <c r="A211" s="1">
        <v>44816</v>
      </c>
      <c r="B211" s="2">
        <v>0.49706018518518519</v>
      </c>
      <c r="C211">
        <v>7.1469300000000002</v>
      </c>
    </row>
    <row r="212" spans="1:3" x14ac:dyDescent="0.2">
      <c r="A212" s="1">
        <v>44816</v>
      </c>
      <c r="B212" s="2">
        <v>0.49706018518518519</v>
      </c>
      <c r="C212">
        <v>4.8485100000000001</v>
      </c>
    </row>
    <row r="213" spans="1:3" x14ac:dyDescent="0.2">
      <c r="A213" s="1">
        <v>44816</v>
      </c>
      <c r="B213" s="2">
        <v>0.49706018518518519</v>
      </c>
      <c r="C213">
        <v>2.99594</v>
      </c>
    </row>
    <row r="214" spans="1:3" x14ac:dyDescent="0.2">
      <c r="A214" s="1">
        <v>44816</v>
      </c>
      <c r="B214" s="2">
        <v>0.49707175925925928</v>
      </c>
      <c r="C214">
        <v>3.4178199999999999</v>
      </c>
    </row>
    <row r="215" spans="1:3" x14ac:dyDescent="0.2">
      <c r="A215" s="1">
        <v>44816</v>
      </c>
      <c r="B215" s="2">
        <v>0.49707175925925928</v>
      </c>
      <c r="C215">
        <v>2.4096299999999999</v>
      </c>
    </row>
    <row r="216" spans="1:3" x14ac:dyDescent="0.2">
      <c r="A216" s="1">
        <v>44816</v>
      </c>
      <c r="B216" s="2">
        <v>0.49707175925925928</v>
      </c>
      <c r="C216">
        <v>5.3106999999999998</v>
      </c>
    </row>
    <row r="217" spans="1:3" x14ac:dyDescent="0.2">
      <c r="A217" s="1">
        <v>44816</v>
      </c>
      <c r="B217" s="2">
        <v>0.49707175925925928</v>
      </c>
      <c r="C217">
        <v>3.88245</v>
      </c>
    </row>
    <row r="218" spans="1:3" x14ac:dyDescent="0.2">
      <c r="A218" s="1">
        <v>44816</v>
      </c>
      <c r="B218" s="2">
        <v>0.49708333333333332</v>
      </c>
      <c r="C218">
        <v>3.7412800000000002</v>
      </c>
    </row>
    <row r="219" spans="1:3" x14ac:dyDescent="0.2">
      <c r="A219" s="1">
        <v>44816</v>
      </c>
      <c r="B219" s="2">
        <v>0.49708333333333332</v>
      </c>
      <c r="C219">
        <v>4.2815899999999996</v>
      </c>
    </row>
    <row r="220" spans="1:3" x14ac:dyDescent="0.2">
      <c r="A220" s="1">
        <v>44816</v>
      </c>
      <c r="B220" s="2">
        <v>0.49708333333333332</v>
      </c>
      <c r="C220">
        <v>5.8610800000000003</v>
      </c>
    </row>
    <row r="221" spans="1:3" x14ac:dyDescent="0.2">
      <c r="A221" s="1">
        <v>44816</v>
      </c>
      <c r="B221" s="2">
        <v>0.49709490740740742</v>
      </c>
      <c r="C221">
        <v>12.1592</v>
      </c>
    </row>
    <row r="222" spans="1:3" x14ac:dyDescent="0.2">
      <c r="A222" s="1">
        <v>44816</v>
      </c>
      <c r="B222" s="2">
        <v>0.49709490740740742</v>
      </c>
      <c r="C222">
        <v>5.9505400000000002</v>
      </c>
    </row>
    <row r="223" spans="1:3" x14ac:dyDescent="0.2">
      <c r="A223" s="1">
        <v>44816</v>
      </c>
      <c r="B223" s="2">
        <v>0.49709490740740742</v>
      </c>
      <c r="C223">
        <v>1.28525</v>
      </c>
    </row>
    <row r="224" spans="1:3" x14ac:dyDescent="0.2">
      <c r="A224" s="1">
        <v>44816</v>
      </c>
      <c r="B224" s="2">
        <v>0.49709490740740742</v>
      </c>
      <c r="C224">
        <v>1.1249</v>
      </c>
    </row>
    <row r="225" spans="1:3" x14ac:dyDescent="0.2">
      <c r="A225" s="1">
        <v>44816</v>
      </c>
      <c r="B225" s="2">
        <v>0.49710648148148145</v>
      </c>
      <c r="C225">
        <v>5.3102900000000002</v>
      </c>
    </row>
    <row r="226" spans="1:3" x14ac:dyDescent="0.2">
      <c r="A226" s="1">
        <v>44816</v>
      </c>
      <c r="B226" s="2">
        <v>0.49710648148148145</v>
      </c>
      <c r="C226">
        <v>6.5990900000000003</v>
      </c>
    </row>
    <row r="227" spans="1:3" x14ac:dyDescent="0.2">
      <c r="A227" s="1">
        <v>44816</v>
      </c>
      <c r="B227" s="2">
        <v>0.49710648148148145</v>
      </c>
      <c r="C227">
        <v>4.6272900000000003</v>
      </c>
    </row>
    <row r="228" spans="1:3" x14ac:dyDescent="0.2">
      <c r="A228" s="1">
        <v>44816</v>
      </c>
      <c r="B228" s="2">
        <v>0.49710648148148145</v>
      </c>
      <c r="C228">
        <v>4.3898799999999998</v>
      </c>
    </row>
    <row r="229" spans="1:3" x14ac:dyDescent="0.2">
      <c r="A229" s="1">
        <v>44816</v>
      </c>
      <c r="B229" s="2">
        <v>0.4971180555555556</v>
      </c>
      <c r="C229">
        <v>2.21793</v>
      </c>
    </row>
    <row r="230" spans="1:3" x14ac:dyDescent="0.2">
      <c r="A230" s="1">
        <v>44816</v>
      </c>
      <c r="B230" s="2">
        <v>0.4971180555555556</v>
      </c>
      <c r="C230">
        <v>0.339758</v>
      </c>
    </row>
    <row r="231" spans="1:3" x14ac:dyDescent="0.2">
      <c r="A231" s="1">
        <v>44816</v>
      </c>
      <c r="B231" s="2">
        <v>0.4971180555555556</v>
      </c>
      <c r="C231">
        <v>0.45955499999999999</v>
      </c>
    </row>
    <row r="232" spans="1:3" x14ac:dyDescent="0.2">
      <c r="A232" s="1">
        <v>44816</v>
      </c>
      <c r="B232" s="2">
        <v>0.4971180555555556</v>
      </c>
      <c r="C232">
        <v>0.20138700000000001</v>
      </c>
    </row>
    <row r="233" spans="1:3" x14ac:dyDescent="0.2">
      <c r="A233" s="1">
        <v>44816</v>
      </c>
      <c r="B233" s="2">
        <v>0.49712962962962964</v>
      </c>
      <c r="C233">
        <v>0.37151400000000001</v>
      </c>
    </row>
    <row r="234" spans="1:3" x14ac:dyDescent="0.2">
      <c r="A234" s="1">
        <v>44816</v>
      </c>
      <c r="B234" s="2">
        <v>0.49712962962962964</v>
      </c>
      <c r="C234">
        <v>0.14413500000000001</v>
      </c>
    </row>
    <row r="235" spans="1:3" x14ac:dyDescent="0.2">
      <c r="A235" s="1">
        <v>44816</v>
      </c>
      <c r="B235" s="2">
        <v>0.49712962962962964</v>
      </c>
      <c r="C235">
        <v>0.28036899999999998</v>
      </c>
    </row>
    <row r="236" spans="1:3" x14ac:dyDescent="0.2">
      <c r="A236" s="1">
        <v>44816</v>
      </c>
      <c r="B236" s="2">
        <v>0.49712962962962964</v>
      </c>
      <c r="C236">
        <v>0.185255</v>
      </c>
    </row>
    <row r="237" spans="1:3" x14ac:dyDescent="0.2">
      <c r="A237" s="1">
        <v>44816</v>
      </c>
      <c r="B237" s="2">
        <v>0.49714120370370374</v>
      </c>
      <c r="C237">
        <v>8.5559999999999997E-2</v>
      </c>
    </row>
    <row r="238" spans="1:3" x14ac:dyDescent="0.2">
      <c r="A238" s="1">
        <v>44816</v>
      </c>
      <c r="B238" s="2">
        <v>0.49714120370370374</v>
      </c>
      <c r="C238">
        <v>3.0242000000000002E-2</v>
      </c>
    </row>
    <row r="239" spans="1:3" x14ac:dyDescent="0.2">
      <c r="A239" s="1">
        <v>44816</v>
      </c>
      <c r="B239" s="2">
        <v>0.49714120370370374</v>
      </c>
      <c r="C239">
        <v>-3.8256800000000001E-2</v>
      </c>
    </row>
    <row r="240" spans="1:3" x14ac:dyDescent="0.2">
      <c r="A240" s="1">
        <v>44816</v>
      </c>
      <c r="B240" s="2">
        <v>0.49715277777777778</v>
      </c>
      <c r="C240">
        <v>0.16464400000000001</v>
      </c>
    </row>
    <row r="241" spans="1:3" x14ac:dyDescent="0.2">
      <c r="A241" s="1">
        <v>44816</v>
      </c>
      <c r="B241" s="2">
        <v>0.49715277777777778</v>
      </c>
      <c r="C241">
        <v>0.26993600000000001</v>
      </c>
    </row>
    <row r="242" spans="1:3" x14ac:dyDescent="0.2">
      <c r="A242" s="1">
        <v>44816</v>
      </c>
      <c r="B242" s="2">
        <v>0.49715277777777778</v>
      </c>
      <c r="C242">
        <v>0.454822</v>
      </c>
    </row>
    <row r="243" spans="1:3" x14ac:dyDescent="0.2">
      <c r="A243" s="1">
        <v>44816</v>
      </c>
      <c r="B243" s="2">
        <v>0.49715277777777778</v>
      </c>
      <c r="C243">
        <v>0.53848600000000002</v>
      </c>
    </row>
    <row r="244" spans="1:3" x14ac:dyDescent="0.2">
      <c r="A244" s="1">
        <v>44816</v>
      </c>
      <c r="B244" s="2">
        <v>0.49716435185185182</v>
      </c>
      <c r="C244">
        <v>1.7548699999999999</v>
      </c>
    </row>
    <row r="245" spans="1:3" x14ac:dyDescent="0.2">
      <c r="A245" s="1">
        <v>44816</v>
      </c>
      <c r="B245" s="2">
        <v>0.49716435185185182</v>
      </c>
      <c r="C245">
        <v>4.8949199999999999</v>
      </c>
    </row>
    <row r="246" spans="1:3" x14ac:dyDescent="0.2">
      <c r="A246" s="1">
        <v>44816</v>
      </c>
      <c r="B246" s="2">
        <v>0.49716435185185182</v>
      </c>
      <c r="C246">
        <v>7.3924300000000001</v>
      </c>
    </row>
    <row r="247" spans="1:3" x14ac:dyDescent="0.2">
      <c r="A247" s="1">
        <v>44816</v>
      </c>
      <c r="B247" s="2">
        <v>0.49716435185185182</v>
      </c>
      <c r="C247">
        <v>6.4813799999999997</v>
      </c>
    </row>
    <row r="248" spans="1:3" x14ac:dyDescent="0.2">
      <c r="A248" s="1">
        <v>44816</v>
      </c>
      <c r="B248" s="2">
        <v>0.49717592592592591</v>
      </c>
      <c r="C248">
        <v>2.4343599999999999</v>
      </c>
    </row>
    <row r="249" spans="1:3" x14ac:dyDescent="0.2">
      <c r="A249" s="1">
        <v>44816</v>
      </c>
      <c r="B249" s="2">
        <v>0.49717592592592591</v>
      </c>
      <c r="C249">
        <v>2.2714099999999999</v>
      </c>
    </row>
    <row r="250" spans="1:3" x14ac:dyDescent="0.2">
      <c r="A250" s="1">
        <v>44816</v>
      </c>
      <c r="B250" s="2">
        <v>0.49717592592592591</v>
      </c>
      <c r="C250">
        <v>2.2405200000000001</v>
      </c>
    </row>
    <row r="251" spans="1:3" x14ac:dyDescent="0.2">
      <c r="A251" s="1">
        <v>44816</v>
      </c>
      <c r="B251" s="2">
        <v>0.49717592592592591</v>
      </c>
      <c r="C251">
        <v>5.6862700000000004</v>
      </c>
    </row>
    <row r="252" spans="1:3" x14ac:dyDescent="0.2">
      <c r="A252" s="1">
        <v>44816</v>
      </c>
      <c r="B252" s="2">
        <v>0.49718749999999995</v>
      </c>
      <c r="C252">
        <v>6.4680999999999997</v>
      </c>
    </row>
    <row r="253" spans="1:3" x14ac:dyDescent="0.2">
      <c r="A253" s="1">
        <v>44816</v>
      </c>
      <c r="B253" s="2">
        <v>0.49718749999999995</v>
      </c>
      <c r="C253">
        <v>3.37121</v>
      </c>
    </row>
    <row r="254" spans="1:3" x14ac:dyDescent="0.2">
      <c r="A254" s="1">
        <v>44816</v>
      </c>
      <c r="B254" s="2">
        <v>0.49718749999999995</v>
      </c>
      <c r="C254">
        <v>5.4472899999999997</v>
      </c>
    </row>
    <row r="255" spans="1:3" x14ac:dyDescent="0.2">
      <c r="A255" s="1">
        <v>44816</v>
      </c>
      <c r="B255" s="2">
        <v>0.4971990740740741</v>
      </c>
      <c r="C255">
        <v>5.4544600000000001</v>
      </c>
    </row>
    <row r="256" spans="1:3" x14ac:dyDescent="0.2">
      <c r="A256" s="1">
        <v>44816</v>
      </c>
      <c r="B256" s="2">
        <v>0.4971990740740741</v>
      </c>
      <c r="C256">
        <v>4.6109499999999999</v>
      </c>
    </row>
    <row r="257" spans="1:3" x14ac:dyDescent="0.2">
      <c r="A257" s="1">
        <v>44816</v>
      </c>
      <c r="B257" s="2">
        <v>0.4971990740740741</v>
      </c>
      <c r="C257">
        <v>2.44306</v>
      </c>
    </row>
    <row r="258" spans="1:3" x14ac:dyDescent="0.2">
      <c r="A258" s="1">
        <v>44816</v>
      </c>
      <c r="B258" s="2">
        <v>0.4971990740740741</v>
      </c>
      <c r="C258">
        <v>0.90235299999999996</v>
      </c>
    </row>
    <row r="259" spans="1:3" x14ac:dyDescent="0.2">
      <c r="A259" s="1">
        <v>44816</v>
      </c>
      <c r="B259" s="2">
        <v>0.49721064814814814</v>
      </c>
      <c r="C259">
        <v>0.70810399999999996</v>
      </c>
    </row>
    <row r="260" spans="1:3" x14ac:dyDescent="0.2">
      <c r="A260" s="1">
        <v>44816</v>
      </c>
      <c r="B260" s="2">
        <v>0.49721064814814814</v>
      </c>
      <c r="C260">
        <v>0.23991100000000001</v>
      </c>
    </row>
    <row r="261" spans="1:3" x14ac:dyDescent="0.2">
      <c r="A261" s="1">
        <v>44816</v>
      </c>
      <c r="B261" s="2">
        <v>0.49721064814814814</v>
      </c>
      <c r="C261">
        <v>0.28902</v>
      </c>
    </row>
    <row r="262" spans="1:3" x14ac:dyDescent="0.2">
      <c r="A262" s="1">
        <v>44816</v>
      </c>
      <c r="B262" s="2">
        <v>0.49721064814814814</v>
      </c>
      <c r="C262">
        <v>0.44769700000000001</v>
      </c>
    </row>
    <row r="263" spans="1:3" x14ac:dyDescent="0.2">
      <c r="A263" s="1">
        <v>44816</v>
      </c>
      <c r="B263" s="2">
        <v>0.49722222222222223</v>
      </c>
      <c r="C263">
        <v>0.243066</v>
      </c>
    </row>
    <row r="264" spans="1:3" x14ac:dyDescent="0.2">
      <c r="A264" s="1">
        <v>44816</v>
      </c>
      <c r="B264" s="2">
        <v>0.49722222222222223</v>
      </c>
      <c r="C264">
        <v>-5.8765600000000001E-2</v>
      </c>
    </row>
    <row r="265" spans="1:3" x14ac:dyDescent="0.2">
      <c r="A265" s="1">
        <v>44816</v>
      </c>
      <c r="B265" s="2">
        <v>0.49722222222222223</v>
      </c>
      <c r="C265">
        <v>-0.112913</v>
      </c>
    </row>
    <row r="266" spans="1:3" x14ac:dyDescent="0.2">
      <c r="A266" s="1">
        <v>44816</v>
      </c>
      <c r="B266" s="2">
        <v>0.49722222222222223</v>
      </c>
      <c r="C266">
        <v>0.198792</v>
      </c>
    </row>
    <row r="267" spans="1:3" x14ac:dyDescent="0.2">
      <c r="A267" s="1">
        <v>44816</v>
      </c>
      <c r="B267" s="2">
        <v>0.49723379629629627</v>
      </c>
      <c r="C267">
        <v>6.9936600000000002E-2</v>
      </c>
    </row>
    <row r="268" spans="1:3" x14ac:dyDescent="0.2">
      <c r="A268" s="1">
        <v>44816</v>
      </c>
      <c r="B268" s="2">
        <v>0.49723379629629627</v>
      </c>
      <c r="C268">
        <v>0.14555999999999999</v>
      </c>
    </row>
    <row r="269" spans="1:3" x14ac:dyDescent="0.2">
      <c r="A269" s="1">
        <v>44816</v>
      </c>
      <c r="B269" s="2">
        <v>0.49723379629629627</v>
      </c>
      <c r="C269">
        <v>0.41751899999999997</v>
      </c>
    </row>
    <row r="270" spans="1:3" x14ac:dyDescent="0.2">
      <c r="A270" s="1">
        <v>44816</v>
      </c>
      <c r="B270" s="2">
        <v>0.49724537037037037</v>
      </c>
      <c r="C270">
        <v>1.44373</v>
      </c>
    </row>
    <row r="271" spans="1:3" x14ac:dyDescent="0.2">
      <c r="A271" s="1">
        <v>44816</v>
      </c>
      <c r="B271" s="2">
        <v>0.49724537037037037</v>
      </c>
      <c r="C271">
        <v>0.52729000000000004</v>
      </c>
    </row>
    <row r="272" spans="1:3" x14ac:dyDescent="0.2">
      <c r="A272" s="1">
        <v>44816</v>
      </c>
      <c r="B272" s="2">
        <v>0.49724537037037037</v>
      </c>
      <c r="C272">
        <v>4.5560000000000003E-2</v>
      </c>
    </row>
    <row r="273" spans="1:3" x14ac:dyDescent="0.2">
      <c r="A273" s="1">
        <v>44816</v>
      </c>
      <c r="B273" s="2">
        <v>0.49724537037037037</v>
      </c>
      <c r="C273">
        <v>0.285916</v>
      </c>
    </row>
    <row r="274" spans="1:3" x14ac:dyDescent="0.2">
      <c r="A274" s="1">
        <v>44816</v>
      </c>
      <c r="B274" s="2">
        <v>0.4972569444444444</v>
      </c>
      <c r="C274">
        <v>0.17655199999999999</v>
      </c>
    </row>
    <row r="275" spans="1:3" x14ac:dyDescent="0.2">
      <c r="A275" s="1">
        <v>44816</v>
      </c>
      <c r="B275" s="2">
        <v>0.4972569444444444</v>
      </c>
      <c r="C275">
        <v>0.31125999999999998</v>
      </c>
    </row>
    <row r="276" spans="1:3" x14ac:dyDescent="0.2">
      <c r="A276" s="1">
        <v>44816</v>
      </c>
      <c r="B276" s="2">
        <v>0.4972569444444444</v>
      </c>
      <c r="C276">
        <v>0.12520400000000001</v>
      </c>
    </row>
    <row r="277" spans="1:3" x14ac:dyDescent="0.2">
      <c r="A277" s="1">
        <v>44816</v>
      </c>
      <c r="B277" s="2">
        <v>0.4972569444444444</v>
      </c>
      <c r="C277">
        <v>0.43360100000000001</v>
      </c>
    </row>
    <row r="278" spans="1:3" x14ac:dyDescent="0.2">
      <c r="A278" s="1">
        <v>44816</v>
      </c>
      <c r="B278" s="2">
        <v>0.49726851851851855</v>
      </c>
      <c r="C278">
        <v>0.29202299999999998</v>
      </c>
    </row>
    <row r="279" spans="1:3" x14ac:dyDescent="0.2">
      <c r="A279" s="1">
        <v>44816</v>
      </c>
      <c r="B279" s="2">
        <v>0.49726851851851855</v>
      </c>
      <c r="C279">
        <v>0.44332100000000002</v>
      </c>
    </row>
    <row r="280" spans="1:3" x14ac:dyDescent="0.2">
      <c r="A280" s="1">
        <v>44816</v>
      </c>
      <c r="B280" s="2">
        <v>0.49726851851851855</v>
      </c>
      <c r="C280">
        <v>0.38535599999999998</v>
      </c>
    </row>
    <row r="281" spans="1:3" x14ac:dyDescent="0.2">
      <c r="A281" s="1">
        <v>44816</v>
      </c>
      <c r="B281" s="2">
        <v>0.49726851851851855</v>
      </c>
      <c r="C281">
        <v>0.311718</v>
      </c>
    </row>
    <row r="282" spans="1:3" x14ac:dyDescent="0.2">
      <c r="A282" s="1">
        <v>44816</v>
      </c>
      <c r="B282" s="2">
        <v>0.49728009259259259</v>
      </c>
      <c r="C282">
        <v>0.42255700000000002</v>
      </c>
    </row>
    <row r="283" spans="1:3" x14ac:dyDescent="0.2">
      <c r="A283" s="1">
        <v>44816</v>
      </c>
      <c r="B283" s="2">
        <v>0.49728009259259259</v>
      </c>
      <c r="C283">
        <v>0.47003800000000001</v>
      </c>
    </row>
    <row r="284" spans="1:3" x14ac:dyDescent="0.2">
      <c r="A284" s="1">
        <v>44816</v>
      </c>
      <c r="B284" s="2">
        <v>0.49728009259259259</v>
      </c>
      <c r="C284">
        <v>0.39660299999999998</v>
      </c>
    </row>
    <row r="285" spans="1:3" x14ac:dyDescent="0.2">
      <c r="A285" s="1">
        <v>44816</v>
      </c>
      <c r="B285" s="2">
        <v>0.49729166666666669</v>
      </c>
      <c r="C285">
        <v>0.47258299999999998</v>
      </c>
    </row>
    <row r="286" spans="1:3" x14ac:dyDescent="0.2">
      <c r="A286" s="1">
        <v>44816</v>
      </c>
      <c r="B286" s="2">
        <v>0.49729166666666669</v>
      </c>
      <c r="C286">
        <v>0.45064900000000002</v>
      </c>
    </row>
    <row r="287" spans="1:3" x14ac:dyDescent="0.2">
      <c r="A287" s="1">
        <v>44816</v>
      </c>
      <c r="B287" s="2">
        <v>0.49729166666666669</v>
      </c>
      <c r="C287">
        <v>0.29380400000000001</v>
      </c>
    </row>
    <row r="288" spans="1:3" x14ac:dyDescent="0.2">
      <c r="A288" s="1">
        <v>44816</v>
      </c>
      <c r="B288" s="2">
        <v>0.49729166666666669</v>
      </c>
      <c r="C288">
        <v>0.29919899999999999</v>
      </c>
    </row>
    <row r="289" spans="1:3" x14ac:dyDescent="0.2">
      <c r="A289" s="1">
        <v>44816</v>
      </c>
      <c r="B289" s="2">
        <v>0.49730324074074073</v>
      </c>
      <c r="C289">
        <v>0.38367699999999999</v>
      </c>
    </row>
    <row r="290" spans="1:3" x14ac:dyDescent="0.2">
      <c r="A290" s="1">
        <v>44816</v>
      </c>
      <c r="B290" s="2">
        <v>0.49730324074074073</v>
      </c>
      <c r="C290">
        <v>0.32683200000000001</v>
      </c>
    </row>
    <row r="291" spans="1:3" x14ac:dyDescent="0.2">
      <c r="A291" s="1">
        <v>44816</v>
      </c>
      <c r="B291" s="2">
        <v>0.49730324074074073</v>
      </c>
      <c r="C291">
        <v>0.226018</v>
      </c>
    </row>
    <row r="292" spans="1:3" x14ac:dyDescent="0.2">
      <c r="A292" s="1">
        <v>44816</v>
      </c>
      <c r="B292" s="2">
        <v>0.49730324074074073</v>
      </c>
      <c r="C292">
        <v>2.0950799999999998</v>
      </c>
    </row>
    <row r="293" spans="1:3" x14ac:dyDescent="0.2">
      <c r="A293" s="1">
        <v>44816</v>
      </c>
      <c r="B293" s="2">
        <v>0.49731481481481482</v>
      </c>
      <c r="C293">
        <v>3.3850500000000001</v>
      </c>
    </row>
    <row r="294" spans="1:3" x14ac:dyDescent="0.2">
      <c r="A294" s="1">
        <v>44816</v>
      </c>
      <c r="B294" s="2">
        <v>0.49731481481481482</v>
      </c>
      <c r="C294">
        <v>5.1124299999999998</v>
      </c>
    </row>
    <row r="295" spans="1:3" x14ac:dyDescent="0.2">
      <c r="A295" s="1">
        <v>44816</v>
      </c>
      <c r="B295" s="2">
        <v>0.49731481481481482</v>
      </c>
      <c r="C295">
        <v>2.8728899999999999</v>
      </c>
    </row>
    <row r="296" spans="1:3" x14ac:dyDescent="0.2">
      <c r="A296" s="1">
        <v>44816</v>
      </c>
      <c r="B296" s="2">
        <v>0.49731481481481482</v>
      </c>
      <c r="C296">
        <v>4.2984299999999998</v>
      </c>
    </row>
    <row r="297" spans="1:3" x14ac:dyDescent="0.2">
      <c r="A297" s="1">
        <v>44816</v>
      </c>
      <c r="B297" s="2">
        <v>0.49732638888888886</v>
      </c>
      <c r="C297">
        <v>6.8271800000000002</v>
      </c>
    </row>
    <row r="298" spans="1:3" x14ac:dyDescent="0.2">
      <c r="A298" s="1">
        <v>44816</v>
      </c>
      <c r="B298" s="2">
        <v>0.49732638888888886</v>
      </c>
      <c r="C298">
        <v>3.8588399999999998</v>
      </c>
    </row>
    <row r="299" spans="1:3" x14ac:dyDescent="0.2">
      <c r="A299" s="1">
        <v>44816</v>
      </c>
      <c r="B299" s="2">
        <v>0.49732638888888886</v>
      </c>
      <c r="C299">
        <v>7.7768499999999996</v>
      </c>
    </row>
    <row r="300" spans="1:3" x14ac:dyDescent="0.2">
      <c r="A300" s="1">
        <v>44816</v>
      </c>
      <c r="B300" s="2">
        <v>0.49733796296296301</v>
      </c>
      <c r="C300">
        <v>6.55044</v>
      </c>
    </row>
    <row r="301" spans="1:3" x14ac:dyDescent="0.2">
      <c r="A301" s="1">
        <v>44816</v>
      </c>
      <c r="B301" s="2">
        <v>0.49733796296296301</v>
      </c>
      <c r="C301">
        <v>2.8213300000000001</v>
      </c>
    </row>
    <row r="302" spans="1:3" x14ac:dyDescent="0.2">
      <c r="A302" s="1">
        <v>44816</v>
      </c>
      <c r="B302" s="2">
        <v>0.49733796296296301</v>
      </c>
      <c r="C302">
        <v>2.8218399999999999</v>
      </c>
    </row>
    <row r="303" spans="1:3" x14ac:dyDescent="0.2">
      <c r="A303" s="1">
        <v>44816</v>
      </c>
      <c r="B303" s="2">
        <v>0.49733796296296301</v>
      </c>
      <c r="C303">
        <v>1.6252500000000001</v>
      </c>
    </row>
    <row r="304" spans="1:3" x14ac:dyDescent="0.2">
      <c r="A304" s="1">
        <v>44816</v>
      </c>
      <c r="B304" s="2">
        <v>0.49734953703703705</v>
      </c>
      <c r="C304">
        <v>1.7579800000000001</v>
      </c>
    </row>
    <row r="305" spans="1:3" x14ac:dyDescent="0.2">
      <c r="A305" s="1">
        <v>44816</v>
      </c>
      <c r="B305" s="2">
        <v>0.49734953703703705</v>
      </c>
      <c r="C305">
        <v>2.1541100000000002</v>
      </c>
    </row>
    <row r="306" spans="1:3" x14ac:dyDescent="0.2">
      <c r="A306" s="1">
        <v>44816</v>
      </c>
      <c r="B306" s="2">
        <v>0.49734953703703705</v>
      </c>
      <c r="C306">
        <v>0.57991099999999995</v>
      </c>
    </row>
    <row r="307" spans="1:3" x14ac:dyDescent="0.2">
      <c r="A307" s="1">
        <v>44816</v>
      </c>
      <c r="B307" s="2">
        <v>0.49734953703703705</v>
      </c>
      <c r="C307">
        <v>0.47807899999999998</v>
      </c>
    </row>
    <row r="308" spans="1:3" x14ac:dyDescent="0.2">
      <c r="A308" s="1">
        <v>44816</v>
      </c>
      <c r="B308" s="2">
        <v>0.49736111111111114</v>
      </c>
      <c r="C308">
        <v>1.4951300000000001</v>
      </c>
    </row>
    <row r="309" spans="1:3" x14ac:dyDescent="0.2">
      <c r="A309" s="1">
        <v>44816</v>
      </c>
      <c r="B309" s="2">
        <v>0.49736111111111114</v>
      </c>
      <c r="C309">
        <v>2.69747</v>
      </c>
    </row>
    <row r="310" spans="1:3" x14ac:dyDescent="0.2">
      <c r="A310" s="1">
        <v>44816</v>
      </c>
      <c r="B310" s="2">
        <v>0.49736111111111114</v>
      </c>
      <c r="C310">
        <v>2.6098300000000001</v>
      </c>
    </row>
    <row r="311" spans="1:3" x14ac:dyDescent="0.2">
      <c r="A311" s="1">
        <v>44816</v>
      </c>
      <c r="B311" s="2">
        <v>0.49736111111111114</v>
      </c>
      <c r="C311">
        <v>2.8619500000000002</v>
      </c>
    </row>
    <row r="312" spans="1:3" x14ac:dyDescent="0.2">
      <c r="A312" s="1">
        <v>44816</v>
      </c>
      <c r="B312" s="2">
        <v>0.49737268518518518</v>
      </c>
      <c r="C312">
        <v>0.28179399999999999</v>
      </c>
    </row>
    <row r="313" spans="1:3" x14ac:dyDescent="0.2">
      <c r="A313" s="1">
        <v>44816</v>
      </c>
      <c r="B313" s="2">
        <v>0.49737268518518518</v>
      </c>
      <c r="C313">
        <v>1.1774199999999999</v>
      </c>
    </row>
    <row r="314" spans="1:3" x14ac:dyDescent="0.2">
      <c r="A314" s="1">
        <v>44816</v>
      </c>
      <c r="B314" s="2">
        <v>0.49737268518518518</v>
      </c>
      <c r="C314">
        <v>0.89848600000000001</v>
      </c>
    </row>
    <row r="315" spans="1:3" x14ac:dyDescent="0.2">
      <c r="A315" s="1">
        <v>44816</v>
      </c>
      <c r="B315" s="2">
        <v>0.49737268518518518</v>
      </c>
      <c r="C315">
        <v>5.23787</v>
      </c>
    </row>
    <row r="316" spans="1:3" x14ac:dyDescent="0.2">
      <c r="A316" s="1">
        <v>44816</v>
      </c>
      <c r="B316" s="2">
        <v>0.49738425925925928</v>
      </c>
      <c r="C316">
        <v>3.7179799999999998</v>
      </c>
    </row>
    <row r="317" spans="1:3" x14ac:dyDescent="0.2">
      <c r="A317" s="1">
        <v>44816</v>
      </c>
      <c r="B317" s="2">
        <v>0.49738425925925928</v>
      </c>
      <c r="C317">
        <v>3.9201600000000001</v>
      </c>
    </row>
    <row r="318" spans="1:3" x14ac:dyDescent="0.2">
      <c r="A318" s="1">
        <v>44816</v>
      </c>
      <c r="B318" s="2">
        <v>0.49738425925925928</v>
      </c>
      <c r="C318">
        <v>0.96148900000000004</v>
      </c>
    </row>
    <row r="319" spans="1:3" x14ac:dyDescent="0.2">
      <c r="A319" s="1">
        <v>44816</v>
      </c>
      <c r="B319" s="2">
        <v>0.49739583333333331</v>
      </c>
      <c r="C319">
        <v>1.2430699999999999</v>
      </c>
    </row>
    <row r="320" spans="1:3" x14ac:dyDescent="0.2">
      <c r="A320" s="1">
        <v>44816</v>
      </c>
      <c r="B320" s="2">
        <v>0.49739583333333331</v>
      </c>
      <c r="C320">
        <v>0.60438899999999995</v>
      </c>
    </row>
    <row r="321" spans="1:3" x14ac:dyDescent="0.2">
      <c r="A321" s="1">
        <v>44816</v>
      </c>
      <c r="B321" s="2">
        <v>0.49739583333333331</v>
      </c>
      <c r="C321">
        <v>0.30443999999999999</v>
      </c>
    </row>
    <row r="322" spans="1:3" x14ac:dyDescent="0.2">
      <c r="A322" s="1">
        <v>44816</v>
      </c>
      <c r="B322" s="2">
        <v>0.49739583333333331</v>
      </c>
      <c r="C322">
        <v>0.44011499999999998</v>
      </c>
    </row>
    <row r="323" spans="1:3" x14ac:dyDescent="0.2">
      <c r="A323" s="1">
        <v>44816</v>
      </c>
      <c r="B323" s="2">
        <v>0.49740740740740735</v>
      </c>
      <c r="C323">
        <v>0.49125999999999997</v>
      </c>
    </row>
    <row r="324" spans="1:3" x14ac:dyDescent="0.2">
      <c r="A324" s="1">
        <v>44816</v>
      </c>
      <c r="B324" s="2">
        <v>0.49740740740740735</v>
      </c>
      <c r="C324">
        <v>0.52825699999999998</v>
      </c>
    </row>
    <row r="325" spans="1:3" x14ac:dyDescent="0.2">
      <c r="A325" s="1">
        <v>44816</v>
      </c>
      <c r="B325" s="2">
        <v>0.49740740740740735</v>
      </c>
      <c r="C325">
        <v>0.32026700000000002</v>
      </c>
    </row>
    <row r="326" spans="1:3" x14ac:dyDescent="0.2">
      <c r="A326" s="1">
        <v>44816</v>
      </c>
      <c r="B326" s="2">
        <v>0.49740740740740735</v>
      </c>
      <c r="C326">
        <v>0.411412</v>
      </c>
    </row>
    <row r="327" spans="1:3" x14ac:dyDescent="0.2">
      <c r="A327" s="1">
        <v>44816</v>
      </c>
      <c r="B327" s="2">
        <v>0.4974189814814815</v>
      </c>
      <c r="C327">
        <v>0.49899500000000002</v>
      </c>
    </row>
    <row r="328" spans="1:3" x14ac:dyDescent="0.2">
      <c r="A328" s="1">
        <v>44816</v>
      </c>
      <c r="B328" s="2">
        <v>0.4974189814814815</v>
      </c>
      <c r="C328">
        <v>0.31787599999999999</v>
      </c>
    </row>
    <row r="329" spans="1:3" x14ac:dyDescent="0.2">
      <c r="A329" s="1">
        <v>44816</v>
      </c>
      <c r="B329" s="2">
        <v>0.4974189814814815</v>
      </c>
      <c r="C329">
        <v>0.48474600000000001</v>
      </c>
    </row>
    <row r="330" spans="1:3" x14ac:dyDescent="0.2">
      <c r="A330" s="1">
        <v>44816</v>
      </c>
      <c r="B330" s="2">
        <v>0.4974189814814815</v>
      </c>
      <c r="C330">
        <v>0.39950400000000003</v>
      </c>
    </row>
    <row r="331" spans="1:3" x14ac:dyDescent="0.2">
      <c r="A331" s="1">
        <v>44816</v>
      </c>
      <c r="B331" s="2">
        <v>0.49743055555555554</v>
      </c>
      <c r="C331">
        <v>0.36316799999999999</v>
      </c>
    </row>
    <row r="332" spans="1:3" x14ac:dyDescent="0.2">
      <c r="A332" s="1">
        <v>44816</v>
      </c>
      <c r="B332" s="2">
        <v>0.49743055555555554</v>
      </c>
      <c r="C332">
        <v>1.2107000000000001</v>
      </c>
    </row>
    <row r="333" spans="1:3" x14ac:dyDescent="0.2">
      <c r="A333" s="1">
        <v>44816</v>
      </c>
      <c r="B333" s="2">
        <v>0.49743055555555554</v>
      </c>
      <c r="C333">
        <v>0.39416099999999998</v>
      </c>
    </row>
    <row r="334" spans="1:3" x14ac:dyDescent="0.2">
      <c r="A334" s="1">
        <v>44816</v>
      </c>
      <c r="B334" s="2">
        <v>0.49744212962962964</v>
      </c>
      <c r="C334">
        <v>0.62047099999999999</v>
      </c>
    </row>
    <row r="335" spans="1:3" x14ac:dyDescent="0.2">
      <c r="A335" s="1">
        <v>44816</v>
      </c>
      <c r="B335" s="2">
        <v>0.49744212962962964</v>
      </c>
      <c r="C335">
        <v>0.82871499999999998</v>
      </c>
    </row>
    <row r="336" spans="1:3" x14ac:dyDescent="0.2">
      <c r="A336" s="1">
        <v>44816</v>
      </c>
      <c r="B336" s="2">
        <v>0.49744212962962964</v>
      </c>
      <c r="C336">
        <v>1.0825100000000001</v>
      </c>
    </row>
    <row r="337" spans="1:3" x14ac:dyDescent="0.2">
      <c r="A337" s="1">
        <v>44816</v>
      </c>
      <c r="B337" s="2">
        <v>0.49744212962962964</v>
      </c>
      <c r="C337">
        <v>0.95701000000000003</v>
      </c>
    </row>
    <row r="338" spans="1:3" x14ac:dyDescent="0.2">
      <c r="A338" s="1">
        <v>44816</v>
      </c>
      <c r="B338" s="2">
        <v>0.49745370370370368</v>
      </c>
      <c r="C338">
        <v>2.8736999999999999</v>
      </c>
    </row>
    <row r="339" spans="1:3" x14ac:dyDescent="0.2">
      <c r="A339" s="1">
        <v>44816</v>
      </c>
      <c r="B339" s="2">
        <v>0.49745370370370368</v>
      </c>
      <c r="C339">
        <v>2.2971599999999999</v>
      </c>
    </row>
    <row r="340" spans="1:3" x14ac:dyDescent="0.2">
      <c r="A340" s="1">
        <v>44816</v>
      </c>
      <c r="B340" s="2">
        <v>0.49745370370370368</v>
      </c>
      <c r="C340">
        <v>3.9055599999999999</v>
      </c>
    </row>
    <row r="341" spans="1:3" x14ac:dyDescent="0.2">
      <c r="A341" s="1">
        <v>44816</v>
      </c>
      <c r="B341" s="2">
        <v>0.49745370370370368</v>
      </c>
      <c r="C341">
        <v>4.5157400000000001</v>
      </c>
    </row>
    <row r="342" spans="1:3" x14ac:dyDescent="0.2">
      <c r="A342" s="1">
        <v>44816</v>
      </c>
      <c r="B342" s="2">
        <v>0.49746527777777777</v>
      </c>
      <c r="C342">
        <v>3.8399100000000002</v>
      </c>
    </row>
    <row r="343" spans="1:3" x14ac:dyDescent="0.2">
      <c r="A343" s="1">
        <v>44816</v>
      </c>
      <c r="B343" s="2">
        <v>0.49746527777777777</v>
      </c>
      <c r="C343">
        <v>3.7737500000000002</v>
      </c>
    </row>
    <row r="344" spans="1:3" x14ac:dyDescent="0.2">
      <c r="A344" s="1">
        <v>44816</v>
      </c>
      <c r="B344" s="2">
        <v>0.49746527777777777</v>
      </c>
      <c r="C344">
        <v>1.23492</v>
      </c>
    </row>
    <row r="345" spans="1:3" x14ac:dyDescent="0.2">
      <c r="A345" s="1">
        <v>44816</v>
      </c>
      <c r="B345" s="2">
        <v>0.49746527777777777</v>
      </c>
      <c r="C345">
        <v>2.16235</v>
      </c>
    </row>
    <row r="346" spans="1:3" x14ac:dyDescent="0.2">
      <c r="A346" s="1">
        <v>44816</v>
      </c>
      <c r="B346" s="2">
        <v>0.49747685185185181</v>
      </c>
      <c r="C346">
        <v>0.59787500000000005</v>
      </c>
    </row>
    <row r="347" spans="1:3" x14ac:dyDescent="0.2">
      <c r="A347" s="1">
        <v>44816</v>
      </c>
      <c r="B347" s="2">
        <v>0.49747685185185181</v>
      </c>
      <c r="C347">
        <v>1.5366500000000001</v>
      </c>
    </row>
    <row r="348" spans="1:3" x14ac:dyDescent="0.2">
      <c r="A348" s="1">
        <v>44816</v>
      </c>
      <c r="B348" s="2">
        <v>0.49747685185185181</v>
      </c>
      <c r="C348">
        <v>1.28749</v>
      </c>
    </row>
    <row r="349" spans="1:3" x14ac:dyDescent="0.2">
      <c r="A349" s="1">
        <v>44816</v>
      </c>
      <c r="B349" s="2">
        <v>0.49748842592592596</v>
      </c>
      <c r="C349">
        <v>3.8635700000000002</v>
      </c>
    </row>
    <row r="350" spans="1:3" x14ac:dyDescent="0.2">
      <c r="A350" s="1">
        <v>44816</v>
      </c>
      <c r="B350" s="2">
        <v>0.49748842592592596</v>
      </c>
      <c r="C350">
        <v>5.7258599999999999</v>
      </c>
    </row>
    <row r="351" spans="1:3" x14ac:dyDescent="0.2">
      <c r="A351" s="1">
        <v>44816</v>
      </c>
      <c r="B351" s="2">
        <v>0.49748842592592596</v>
      </c>
      <c r="C351">
        <v>6.1901900000000003</v>
      </c>
    </row>
    <row r="352" spans="1:3" x14ac:dyDescent="0.2">
      <c r="A352" s="1">
        <v>44816</v>
      </c>
      <c r="B352" s="2">
        <v>0.49748842592592596</v>
      </c>
      <c r="C352">
        <v>1.6557900000000001</v>
      </c>
    </row>
    <row r="353" spans="1:3" x14ac:dyDescent="0.2">
      <c r="A353" s="1">
        <v>44816</v>
      </c>
      <c r="B353" s="2">
        <v>0.4975</v>
      </c>
      <c r="C353">
        <v>0.62698500000000001</v>
      </c>
    </row>
    <row r="354" spans="1:3" x14ac:dyDescent="0.2">
      <c r="A354" s="1">
        <v>44816</v>
      </c>
      <c r="B354" s="2">
        <v>0.4975</v>
      </c>
      <c r="C354">
        <v>0.41217599999999999</v>
      </c>
    </row>
    <row r="355" spans="1:3" x14ac:dyDescent="0.2">
      <c r="A355" s="1">
        <v>44816</v>
      </c>
      <c r="B355" s="2">
        <v>0.4975</v>
      </c>
      <c r="C355">
        <v>0.69930000000000003</v>
      </c>
    </row>
    <row r="356" spans="1:3" x14ac:dyDescent="0.2">
      <c r="A356" s="1">
        <v>44816</v>
      </c>
      <c r="B356" s="2">
        <v>0.4975</v>
      </c>
      <c r="C356">
        <v>0.82123400000000002</v>
      </c>
    </row>
    <row r="357" spans="1:3" x14ac:dyDescent="0.2">
      <c r="A357" s="1">
        <v>44816</v>
      </c>
      <c r="B357" s="2">
        <v>0.49751157407407409</v>
      </c>
      <c r="C357">
        <v>1.08693</v>
      </c>
    </row>
    <row r="358" spans="1:3" x14ac:dyDescent="0.2">
      <c r="A358" s="1">
        <v>44816</v>
      </c>
      <c r="B358" s="2">
        <v>0.49751157407407409</v>
      </c>
      <c r="C358">
        <v>0.47568700000000003</v>
      </c>
    </row>
    <row r="359" spans="1:3" x14ac:dyDescent="0.2">
      <c r="A359" s="1">
        <v>44816</v>
      </c>
      <c r="B359" s="2">
        <v>0.49751157407407409</v>
      </c>
      <c r="C359">
        <v>0.67690799999999995</v>
      </c>
    </row>
    <row r="360" spans="1:3" x14ac:dyDescent="0.2">
      <c r="A360" s="1">
        <v>44816</v>
      </c>
      <c r="B360" s="2">
        <v>0.49751157407407409</v>
      </c>
      <c r="C360">
        <v>1.5600099999999999</v>
      </c>
    </row>
    <row r="361" spans="1:3" x14ac:dyDescent="0.2">
      <c r="A361" s="1">
        <v>44816</v>
      </c>
      <c r="B361" s="2">
        <v>0.49752314814814813</v>
      </c>
      <c r="C361">
        <v>2.9605700000000001</v>
      </c>
    </row>
    <row r="362" spans="1:3" x14ac:dyDescent="0.2">
      <c r="A362" s="1">
        <v>44816</v>
      </c>
      <c r="B362" s="2">
        <v>0.49752314814814813</v>
      </c>
      <c r="C362">
        <v>4.1068800000000003</v>
      </c>
    </row>
    <row r="363" spans="1:3" x14ac:dyDescent="0.2">
      <c r="A363" s="1">
        <v>44816</v>
      </c>
      <c r="B363" s="2">
        <v>0.49752314814814813</v>
      </c>
      <c r="C363">
        <v>2.3950800000000001</v>
      </c>
    </row>
    <row r="364" spans="1:3" x14ac:dyDescent="0.2">
      <c r="A364" s="1">
        <v>44816</v>
      </c>
      <c r="B364" s="2">
        <v>0.49753472222222223</v>
      </c>
      <c r="C364">
        <v>1.14872</v>
      </c>
    </row>
    <row r="365" spans="1:3" x14ac:dyDescent="0.2">
      <c r="A365" s="1">
        <v>44816</v>
      </c>
      <c r="B365" s="2">
        <v>0.49753472222222223</v>
      </c>
      <c r="C365">
        <v>3.1031200000000001</v>
      </c>
    </row>
    <row r="366" spans="1:3" x14ac:dyDescent="0.2">
      <c r="A366" s="1">
        <v>44816</v>
      </c>
      <c r="B366" s="2">
        <v>0.49753472222222223</v>
      </c>
      <c r="C366">
        <v>5.1429099999999996</v>
      </c>
    </row>
    <row r="367" spans="1:3" x14ac:dyDescent="0.2">
      <c r="A367" s="1">
        <v>44816</v>
      </c>
      <c r="B367" s="2">
        <v>0.49753472222222223</v>
      </c>
      <c r="C367">
        <v>8.88978</v>
      </c>
    </row>
    <row r="368" spans="1:3" x14ac:dyDescent="0.2">
      <c r="A368" s="1">
        <v>44816</v>
      </c>
      <c r="B368" s="2">
        <v>0.49754629629629626</v>
      </c>
      <c r="C368">
        <v>6.65421</v>
      </c>
    </row>
    <row r="369" spans="1:3" x14ac:dyDescent="0.2">
      <c r="A369" s="1">
        <v>44816</v>
      </c>
      <c r="B369" s="2">
        <v>0.49754629629629626</v>
      </c>
      <c r="C369">
        <v>3.86408</v>
      </c>
    </row>
    <row r="370" spans="1:3" x14ac:dyDescent="0.2">
      <c r="A370" s="1">
        <v>44816</v>
      </c>
      <c r="B370" s="2">
        <v>0.49754629629629626</v>
      </c>
      <c r="C370">
        <v>4.4183300000000001</v>
      </c>
    </row>
    <row r="371" spans="1:3" x14ac:dyDescent="0.2">
      <c r="A371" s="1">
        <v>44816</v>
      </c>
      <c r="B371" s="2">
        <v>0.49754629629629626</v>
      </c>
      <c r="C371">
        <v>2.2338</v>
      </c>
    </row>
    <row r="372" spans="1:3" x14ac:dyDescent="0.2">
      <c r="A372" s="1">
        <v>44816</v>
      </c>
      <c r="B372" s="2">
        <v>0.49755787037037041</v>
      </c>
      <c r="C372">
        <v>1.49197</v>
      </c>
    </row>
    <row r="373" spans="1:3" x14ac:dyDescent="0.2">
      <c r="A373" s="1">
        <v>44816</v>
      </c>
      <c r="B373" s="2">
        <v>0.49755787037037041</v>
      </c>
      <c r="C373">
        <v>0.99131000000000002</v>
      </c>
    </row>
    <row r="374" spans="1:3" x14ac:dyDescent="0.2">
      <c r="A374" s="1">
        <v>44816</v>
      </c>
      <c r="B374" s="2">
        <v>0.49755787037037041</v>
      </c>
      <c r="C374">
        <v>1.09609</v>
      </c>
    </row>
    <row r="375" spans="1:3" x14ac:dyDescent="0.2">
      <c r="A375" s="1">
        <v>44816</v>
      </c>
      <c r="B375" s="2">
        <v>0.49755787037037041</v>
      </c>
      <c r="C375">
        <v>1.5222500000000001</v>
      </c>
    </row>
    <row r="376" spans="1:3" x14ac:dyDescent="0.2">
      <c r="A376" s="1">
        <v>44816</v>
      </c>
      <c r="B376" s="2">
        <v>0.49756944444444445</v>
      </c>
      <c r="C376">
        <v>2.4210799999999999</v>
      </c>
    </row>
    <row r="377" spans="1:3" x14ac:dyDescent="0.2">
      <c r="A377" s="1">
        <v>44816</v>
      </c>
      <c r="B377" s="2">
        <v>0.49756944444444445</v>
      </c>
      <c r="C377">
        <v>2.4242900000000001</v>
      </c>
    </row>
    <row r="378" spans="1:3" x14ac:dyDescent="0.2">
      <c r="A378" s="1">
        <v>44816</v>
      </c>
      <c r="B378" s="2">
        <v>0.49756944444444445</v>
      </c>
      <c r="C378">
        <v>0.72372800000000004</v>
      </c>
    </row>
    <row r="379" spans="1:3" x14ac:dyDescent="0.2">
      <c r="A379" s="1">
        <v>44816</v>
      </c>
      <c r="B379" s="2">
        <v>0.49758101851851855</v>
      </c>
      <c r="C379">
        <v>0.46886800000000001</v>
      </c>
    </row>
    <row r="380" spans="1:3" x14ac:dyDescent="0.2">
      <c r="A380" s="1">
        <v>44816</v>
      </c>
      <c r="B380" s="2">
        <v>0.49758101851851855</v>
      </c>
      <c r="C380">
        <v>0.32444000000000001</v>
      </c>
    </row>
    <row r="381" spans="1:3" x14ac:dyDescent="0.2">
      <c r="A381" s="1">
        <v>44816</v>
      </c>
      <c r="B381" s="2">
        <v>0.49758101851851855</v>
      </c>
      <c r="C381">
        <v>0.40856300000000001</v>
      </c>
    </row>
    <row r="382" spans="1:3" x14ac:dyDescent="0.2">
      <c r="A382" s="1">
        <v>44816</v>
      </c>
      <c r="B382" s="2">
        <v>0.49758101851851855</v>
      </c>
      <c r="C382">
        <v>0.51003799999999999</v>
      </c>
    </row>
    <row r="383" spans="1:3" x14ac:dyDescent="0.2">
      <c r="A383" s="1">
        <v>44816</v>
      </c>
      <c r="B383" s="2">
        <v>0.49759259259259259</v>
      </c>
      <c r="C383">
        <v>0.46276099999999998</v>
      </c>
    </row>
    <row r="384" spans="1:3" x14ac:dyDescent="0.2">
      <c r="A384" s="1">
        <v>44816</v>
      </c>
      <c r="B384" s="2">
        <v>0.49759259259259259</v>
      </c>
      <c r="C384">
        <v>0.37115799999999999</v>
      </c>
    </row>
    <row r="385" spans="1:3" x14ac:dyDescent="0.2">
      <c r="A385" s="1">
        <v>44816</v>
      </c>
      <c r="B385" s="2">
        <v>0.49759259259259259</v>
      </c>
      <c r="C385">
        <v>0.44835900000000001</v>
      </c>
    </row>
    <row r="386" spans="1:3" x14ac:dyDescent="0.2">
      <c r="A386" s="1">
        <v>44816</v>
      </c>
      <c r="B386" s="2">
        <v>0.49759259259259259</v>
      </c>
      <c r="C386">
        <v>0.50505100000000003</v>
      </c>
    </row>
    <row r="387" spans="1:3" x14ac:dyDescent="0.2">
      <c r="A387" s="1">
        <v>44816</v>
      </c>
      <c r="B387" s="2">
        <v>0.49760416666666668</v>
      </c>
      <c r="C387">
        <v>0.40220099999999998</v>
      </c>
    </row>
    <row r="388" spans="1:3" x14ac:dyDescent="0.2">
      <c r="A388" s="1">
        <v>44816</v>
      </c>
      <c r="B388" s="2">
        <v>0.49760416666666668</v>
      </c>
      <c r="C388">
        <v>0.41645100000000002</v>
      </c>
    </row>
    <row r="389" spans="1:3" x14ac:dyDescent="0.2">
      <c r="A389" s="1">
        <v>44816</v>
      </c>
      <c r="B389" s="2">
        <v>0.49760416666666668</v>
      </c>
      <c r="C389">
        <v>0.39181899999999997</v>
      </c>
    </row>
    <row r="390" spans="1:3" x14ac:dyDescent="0.2">
      <c r="A390" s="1">
        <v>44816</v>
      </c>
      <c r="B390" s="2">
        <v>0.49760416666666668</v>
      </c>
      <c r="C390">
        <v>0.466781</v>
      </c>
    </row>
    <row r="391" spans="1:3" x14ac:dyDescent="0.2">
      <c r="A391" s="1">
        <v>44816</v>
      </c>
      <c r="B391" s="2">
        <v>0.49761574074074072</v>
      </c>
      <c r="C391">
        <v>0.57807900000000001</v>
      </c>
    </row>
    <row r="392" spans="1:3" x14ac:dyDescent="0.2">
      <c r="A392" s="1">
        <v>44816</v>
      </c>
      <c r="B392" s="2">
        <v>0.49761574074074072</v>
      </c>
      <c r="C392">
        <v>0.36072500000000002</v>
      </c>
    </row>
    <row r="393" spans="1:3" x14ac:dyDescent="0.2">
      <c r="A393" s="1">
        <v>44816</v>
      </c>
      <c r="B393" s="2">
        <v>0.49761574074074072</v>
      </c>
      <c r="C393">
        <v>0.51349900000000004</v>
      </c>
    </row>
    <row r="394" spans="1:3" x14ac:dyDescent="0.2">
      <c r="A394" s="1">
        <v>44816</v>
      </c>
      <c r="B394" s="2">
        <v>0.49761574074074072</v>
      </c>
      <c r="C394">
        <v>0.53517800000000004</v>
      </c>
    </row>
    <row r="395" spans="1:3" x14ac:dyDescent="0.2">
      <c r="A395" s="1">
        <v>44816</v>
      </c>
      <c r="B395" s="2">
        <v>0.49762731481481487</v>
      </c>
      <c r="C395">
        <v>0.50464399999999998</v>
      </c>
    </row>
    <row r="396" spans="1:3" x14ac:dyDescent="0.2">
      <c r="A396" s="1">
        <v>44816</v>
      </c>
      <c r="B396" s="2">
        <v>0.49762731481481487</v>
      </c>
      <c r="C396">
        <v>0.60179400000000005</v>
      </c>
    </row>
    <row r="397" spans="1:3" x14ac:dyDescent="0.2">
      <c r="A397" s="1">
        <v>44816</v>
      </c>
      <c r="B397" s="2">
        <v>0.49762731481481487</v>
      </c>
      <c r="C397">
        <v>0.43197200000000002</v>
      </c>
    </row>
    <row r="398" spans="1:3" x14ac:dyDescent="0.2">
      <c r="A398" s="1">
        <v>44816</v>
      </c>
      <c r="B398" s="2">
        <v>0.49763888888888891</v>
      </c>
      <c r="C398">
        <v>0.43415999999999999</v>
      </c>
    </row>
    <row r="399" spans="1:3" x14ac:dyDescent="0.2">
      <c r="A399" s="1">
        <v>44816</v>
      </c>
      <c r="B399" s="2">
        <v>0.49763888888888891</v>
      </c>
      <c r="C399">
        <v>0.44759599999999999</v>
      </c>
    </row>
    <row r="400" spans="1:3" x14ac:dyDescent="0.2">
      <c r="A400" s="1">
        <v>44816</v>
      </c>
      <c r="B400" s="2">
        <v>0.49763888888888891</v>
      </c>
      <c r="C400">
        <v>0.70688300000000004</v>
      </c>
    </row>
    <row r="401" spans="1:3" x14ac:dyDescent="0.2">
      <c r="A401" s="1">
        <v>44816</v>
      </c>
      <c r="B401" s="2">
        <v>0.49763888888888891</v>
      </c>
      <c r="C401">
        <v>0.379249</v>
      </c>
    </row>
    <row r="402" spans="1:3" x14ac:dyDescent="0.2">
      <c r="A402" s="1">
        <v>44816</v>
      </c>
      <c r="B402" s="2">
        <v>0.49765046296296295</v>
      </c>
      <c r="C402">
        <v>0.97075100000000003</v>
      </c>
    </row>
    <row r="403" spans="1:3" x14ac:dyDescent="0.2">
      <c r="A403" s="1">
        <v>44816</v>
      </c>
      <c r="B403" s="2">
        <v>0.49765046296296295</v>
      </c>
      <c r="C403">
        <v>0.800929</v>
      </c>
    </row>
    <row r="404" spans="1:3" x14ac:dyDescent="0.2">
      <c r="A404" s="1">
        <v>44816</v>
      </c>
      <c r="B404" s="2">
        <v>0.49765046296296295</v>
      </c>
      <c r="C404">
        <v>0.57197200000000004</v>
      </c>
    </row>
    <row r="405" spans="1:3" x14ac:dyDescent="0.2">
      <c r="A405" s="1">
        <v>44816</v>
      </c>
      <c r="B405" s="2">
        <v>0.49765046296296295</v>
      </c>
      <c r="C405">
        <v>0.53263400000000005</v>
      </c>
    </row>
    <row r="406" spans="1:3" x14ac:dyDescent="0.2">
      <c r="A406" s="1">
        <v>44816</v>
      </c>
      <c r="B406" s="2">
        <v>0.49766203703703704</v>
      </c>
      <c r="C406">
        <v>0.63008900000000001</v>
      </c>
    </row>
    <row r="407" spans="1:3" x14ac:dyDescent="0.2">
      <c r="A407" s="1">
        <v>44816</v>
      </c>
      <c r="B407" s="2">
        <v>0.49766203703703704</v>
      </c>
      <c r="C407">
        <v>0.55136099999999999</v>
      </c>
    </row>
    <row r="408" spans="1:3" x14ac:dyDescent="0.2">
      <c r="A408" s="1">
        <v>44816</v>
      </c>
      <c r="B408" s="2">
        <v>0.49766203703703704</v>
      </c>
      <c r="C408">
        <v>0.53390599999999999</v>
      </c>
    </row>
    <row r="409" spans="1:3" x14ac:dyDescent="0.2">
      <c r="A409" s="1">
        <v>44816</v>
      </c>
      <c r="B409" s="2">
        <v>0.49766203703703704</v>
      </c>
      <c r="C409">
        <v>0.68042000000000002</v>
      </c>
    </row>
    <row r="410" spans="1:3" x14ac:dyDescent="0.2">
      <c r="A410" s="1">
        <v>44816</v>
      </c>
      <c r="B410" s="2">
        <v>0.49767361111111108</v>
      </c>
      <c r="C410">
        <v>0.57848599999999994</v>
      </c>
    </row>
    <row r="411" spans="1:3" x14ac:dyDescent="0.2">
      <c r="A411" s="1">
        <v>44816</v>
      </c>
      <c r="B411" s="2">
        <v>0.49767361111111108</v>
      </c>
      <c r="C411">
        <v>0.59970699999999999</v>
      </c>
    </row>
    <row r="412" spans="1:3" x14ac:dyDescent="0.2">
      <c r="A412" s="1">
        <v>44816</v>
      </c>
      <c r="B412" s="2">
        <v>0.49767361111111108</v>
      </c>
      <c r="C412">
        <v>0.56418599999999997</v>
      </c>
    </row>
    <row r="413" spans="1:3" x14ac:dyDescent="0.2">
      <c r="A413" s="1">
        <v>44816</v>
      </c>
      <c r="B413" s="2">
        <v>0.49768518518518517</v>
      </c>
      <c r="C413">
        <v>0.52647600000000006</v>
      </c>
    </row>
    <row r="414" spans="1:3" x14ac:dyDescent="0.2">
      <c r="A414" s="1">
        <v>44816</v>
      </c>
      <c r="B414" s="2">
        <v>0.49768518518518517</v>
      </c>
      <c r="C414">
        <v>0.466476</v>
      </c>
    </row>
    <row r="415" spans="1:3" x14ac:dyDescent="0.2">
      <c r="A415" s="1">
        <v>44816</v>
      </c>
      <c r="B415" s="2">
        <v>0.49768518518518517</v>
      </c>
      <c r="C415">
        <v>0.42001300000000003</v>
      </c>
    </row>
    <row r="416" spans="1:3" x14ac:dyDescent="0.2">
      <c r="A416" s="1">
        <v>44816</v>
      </c>
      <c r="B416" s="2">
        <v>0.49768518518518517</v>
      </c>
      <c r="C416">
        <v>0.42403299999999999</v>
      </c>
    </row>
    <row r="417" spans="1:3" x14ac:dyDescent="0.2">
      <c r="A417" s="1">
        <v>44816</v>
      </c>
      <c r="B417" s="2">
        <v>0.49769675925925921</v>
      </c>
      <c r="C417">
        <v>0.40036899999999997</v>
      </c>
    </row>
    <row r="418" spans="1:3" x14ac:dyDescent="0.2">
      <c r="A418" s="1">
        <v>44816</v>
      </c>
      <c r="B418" s="2">
        <v>0.49769675925925921</v>
      </c>
      <c r="C418">
        <v>0.41665400000000002</v>
      </c>
    </row>
    <row r="419" spans="1:3" x14ac:dyDescent="0.2">
      <c r="A419" s="1">
        <v>44816</v>
      </c>
      <c r="B419" s="2">
        <v>0.49769675925925921</v>
      </c>
      <c r="C419">
        <v>0.438079</v>
      </c>
    </row>
    <row r="420" spans="1:3" x14ac:dyDescent="0.2">
      <c r="A420" s="1">
        <v>44816</v>
      </c>
      <c r="B420" s="2">
        <v>0.49769675925925921</v>
      </c>
      <c r="C420">
        <v>0.416298</v>
      </c>
    </row>
    <row r="421" spans="1:3" x14ac:dyDescent="0.2">
      <c r="A421" s="1">
        <v>44816</v>
      </c>
      <c r="B421" s="2">
        <v>0.49770833333333336</v>
      </c>
      <c r="C421">
        <v>0.44866400000000001</v>
      </c>
    </row>
    <row r="422" spans="1:3" x14ac:dyDescent="0.2">
      <c r="A422" s="1">
        <v>44816</v>
      </c>
      <c r="B422" s="2">
        <v>0.49770833333333336</v>
      </c>
      <c r="C422">
        <v>0.40469500000000003</v>
      </c>
    </row>
    <row r="423" spans="1:3" x14ac:dyDescent="0.2">
      <c r="A423" s="1">
        <v>44816</v>
      </c>
      <c r="B423" s="2">
        <v>0.49770833333333336</v>
      </c>
      <c r="C423">
        <v>0.44097999999999998</v>
      </c>
    </row>
    <row r="424" spans="1:3" x14ac:dyDescent="0.2">
      <c r="A424" s="1">
        <v>44816</v>
      </c>
      <c r="B424" s="2">
        <v>0.49770833333333336</v>
      </c>
      <c r="C424">
        <v>0.50021599999999999</v>
      </c>
    </row>
    <row r="425" spans="1:3" x14ac:dyDescent="0.2">
      <c r="A425" s="1">
        <v>44816</v>
      </c>
      <c r="B425" s="2">
        <v>0.4977199074074074</v>
      </c>
      <c r="C425">
        <v>0.52825699999999998</v>
      </c>
    </row>
    <row r="426" spans="1:3" x14ac:dyDescent="0.2">
      <c r="A426" s="1">
        <v>44816</v>
      </c>
      <c r="B426" s="2">
        <v>0.4977199074074074</v>
      </c>
      <c r="C426">
        <v>0.58072500000000005</v>
      </c>
    </row>
    <row r="427" spans="1:3" x14ac:dyDescent="0.2">
      <c r="A427" s="1">
        <v>44816</v>
      </c>
      <c r="B427" s="2">
        <v>0.4977199074074074</v>
      </c>
      <c r="C427">
        <v>0.73746800000000001</v>
      </c>
    </row>
    <row r="428" spans="1:3" x14ac:dyDescent="0.2">
      <c r="A428" s="1">
        <v>44816</v>
      </c>
      <c r="B428" s="2">
        <v>0.4977314814814815</v>
      </c>
      <c r="C428">
        <v>1.37436</v>
      </c>
    </row>
    <row r="429" spans="1:3" x14ac:dyDescent="0.2">
      <c r="A429" s="1">
        <v>44816</v>
      </c>
      <c r="B429" s="2">
        <v>0.4977314814814815</v>
      </c>
      <c r="C429">
        <v>2.1882600000000001</v>
      </c>
    </row>
    <row r="430" spans="1:3" x14ac:dyDescent="0.2">
      <c r="A430" s="1">
        <v>44816</v>
      </c>
      <c r="B430" s="2">
        <v>0.4977314814814815</v>
      </c>
      <c r="C430">
        <v>0.71762099999999995</v>
      </c>
    </row>
    <row r="431" spans="1:3" x14ac:dyDescent="0.2">
      <c r="A431" s="1">
        <v>44816</v>
      </c>
      <c r="B431" s="2">
        <v>0.4977314814814815</v>
      </c>
      <c r="C431">
        <v>0.29283700000000001</v>
      </c>
    </row>
    <row r="432" spans="1:3" x14ac:dyDescent="0.2">
      <c r="A432" s="1">
        <v>44816</v>
      </c>
      <c r="B432" s="2">
        <v>0.49774305555555554</v>
      </c>
      <c r="C432">
        <v>0.32754499999999998</v>
      </c>
    </row>
    <row r="433" spans="1:3" x14ac:dyDescent="0.2">
      <c r="A433" s="1">
        <v>44816</v>
      </c>
      <c r="B433" s="2">
        <v>0.49774305555555554</v>
      </c>
      <c r="C433">
        <v>0.45522899999999999</v>
      </c>
    </row>
    <row r="434" spans="1:3" x14ac:dyDescent="0.2">
      <c r="A434" s="1">
        <v>44816</v>
      </c>
      <c r="B434" s="2">
        <v>0.49774305555555554</v>
      </c>
      <c r="C434">
        <v>1.3976200000000001</v>
      </c>
    </row>
    <row r="435" spans="1:3" x14ac:dyDescent="0.2">
      <c r="A435" s="1">
        <v>44816</v>
      </c>
      <c r="B435" s="2">
        <v>0.49774305555555554</v>
      </c>
      <c r="C435">
        <v>2.6678999999999999</v>
      </c>
    </row>
    <row r="436" spans="1:3" x14ac:dyDescent="0.2">
      <c r="A436" s="1">
        <v>44816</v>
      </c>
      <c r="B436" s="2">
        <v>0.49775462962962963</v>
      </c>
      <c r="C436">
        <v>2.1058599999999998</v>
      </c>
    </row>
    <row r="437" spans="1:3" x14ac:dyDescent="0.2">
      <c r="A437" s="1">
        <v>44816</v>
      </c>
      <c r="B437" s="2">
        <v>0.49775462962962963</v>
      </c>
      <c r="C437">
        <v>1.13273</v>
      </c>
    </row>
    <row r="438" spans="1:3" x14ac:dyDescent="0.2">
      <c r="A438" s="1">
        <v>44816</v>
      </c>
      <c r="B438" s="2">
        <v>0.49775462962962963</v>
      </c>
      <c r="C438">
        <v>2.1061200000000002</v>
      </c>
    </row>
    <row r="439" spans="1:3" x14ac:dyDescent="0.2">
      <c r="A439" s="1">
        <v>44816</v>
      </c>
      <c r="B439" s="2">
        <v>0.49775462962962963</v>
      </c>
      <c r="C439">
        <v>1.1834199999999999</v>
      </c>
    </row>
    <row r="440" spans="1:3" x14ac:dyDescent="0.2">
      <c r="A440" s="1">
        <v>44816</v>
      </c>
      <c r="B440" s="2">
        <v>0.49776620370370367</v>
      </c>
      <c r="C440">
        <v>1.5924799999999999</v>
      </c>
    </row>
    <row r="441" spans="1:3" x14ac:dyDescent="0.2">
      <c r="A441" s="1">
        <v>44816</v>
      </c>
      <c r="B441" s="2">
        <v>0.49776620370370367</v>
      </c>
      <c r="C441">
        <v>0.78098000000000001</v>
      </c>
    </row>
    <row r="442" spans="1:3" x14ac:dyDescent="0.2">
      <c r="A442" s="1">
        <v>44816</v>
      </c>
      <c r="B442" s="2">
        <v>0.49776620370370367</v>
      </c>
      <c r="C442">
        <v>0.54703500000000005</v>
      </c>
    </row>
    <row r="443" spans="1:3" x14ac:dyDescent="0.2">
      <c r="A443" s="1">
        <v>44816</v>
      </c>
      <c r="B443" s="2">
        <v>0.49777777777777782</v>
      </c>
      <c r="C443">
        <v>0.311361</v>
      </c>
    </row>
    <row r="444" spans="1:3" x14ac:dyDescent="0.2">
      <c r="A444" s="1">
        <v>44816</v>
      </c>
      <c r="B444" s="2">
        <v>0.49777777777777782</v>
      </c>
      <c r="C444">
        <v>0.26718799999999998</v>
      </c>
    </row>
    <row r="445" spans="1:3" x14ac:dyDescent="0.2">
      <c r="A445" s="1">
        <v>44816</v>
      </c>
      <c r="B445" s="2">
        <v>0.49777777777777782</v>
      </c>
      <c r="C445">
        <v>0.26006400000000002</v>
      </c>
    </row>
    <row r="446" spans="1:3" x14ac:dyDescent="0.2">
      <c r="A446" s="1">
        <v>44816</v>
      </c>
      <c r="B446" s="2">
        <v>0.49777777777777782</v>
      </c>
      <c r="C446">
        <v>-4.4567200000000001E-2</v>
      </c>
    </row>
    <row r="447" spans="1:3" x14ac:dyDescent="0.2">
      <c r="A447" s="1">
        <v>44816</v>
      </c>
      <c r="B447" s="2">
        <v>0.49778935185185186</v>
      </c>
      <c r="C447">
        <v>-4.61448E-2</v>
      </c>
    </row>
    <row r="448" spans="1:3" x14ac:dyDescent="0.2">
      <c r="A448" s="1">
        <v>44816</v>
      </c>
      <c r="B448" s="2">
        <v>0.49778935185185186</v>
      </c>
      <c r="C448">
        <v>1.03528</v>
      </c>
    </row>
    <row r="449" spans="1:3" x14ac:dyDescent="0.2">
      <c r="A449" s="1">
        <v>44816</v>
      </c>
      <c r="B449" s="2">
        <v>0.49778935185185186</v>
      </c>
      <c r="C449">
        <v>5.4741600000000004</v>
      </c>
    </row>
    <row r="450" spans="1:3" x14ac:dyDescent="0.2">
      <c r="A450" s="1">
        <v>44816</v>
      </c>
      <c r="B450" s="2">
        <v>0.49778935185185186</v>
      </c>
      <c r="C450">
        <v>4.6532400000000003</v>
      </c>
    </row>
    <row r="451" spans="1:3" x14ac:dyDescent="0.2">
      <c r="A451" s="1">
        <v>44816</v>
      </c>
      <c r="B451" s="2">
        <v>0.49780092592592595</v>
      </c>
      <c r="C451">
        <v>5.2858599999999996</v>
      </c>
    </row>
    <row r="452" spans="1:3" x14ac:dyDescent="0.2">
      <c r="A452" s="1">
        <v>44816</v>
      </c>
      <c r="B452" s="2">
        <v>0.49780092592592595</v>
      </c>
      <c r="C452">
        <v>0.85528000000000004</v>
      </c>
    </row>
    <row r="453" spans="1:3" x14ac:dyDescent="0.2">
      <c r="A453" s="1">
        <v>44816</v>
      </c>
      <c r="B453" s="2">
        <v>0.49780092592592595</v>
      </c>
      <c r="C453">
        <v>1.85833</v>
      </c>
    </row>
    <row r="454" spans="1:3" x14ac:dyDescent="0.2">
      <c r="A454" s="1">
        <v>44816</v>
      </c>
      <c r="B454" s="2">
        <v>0.49780092592592595</v>
      </c>
      <c r="C454">
        <v>2.1824599999999998</v>
      </c>
    </row>
    <row r="455" spans="1:3" x14ac:dyDescent="0.2">
      <c r="A455" s="1">
        <v>44816</v>
      </c>
      <c r="B455" s="2">
        <v>0.49781249999999999</v>
      </c>
      <c r="C455">
        <v>0.690496</v>
      </c>
    </row>
    <row r="456" spans="1:3" x14ac:dyDescent="0.2">
      <c r="A456" s="1">
        <v>44816</v>
      </c>
      <c r="B456" s="2">
        <v>0.49781249999999999</v>
      </c>
      <c r="C456">
        <v>0.87670499999999996</v>
      </c>
    </row>
    <row r="457" spans="1:3" x14ac:dyDescent="0.2">
      <c r="A457" s="1">
        <v>44816</v>
      </c>
      <c r="B457" s="2">
        <v>0.49781249999999999</v>
      </c>
      <c r="C457">
        <v>0.51181900000000002</v>
      </c>
    </row>
    <row r="458" spans="1:3" x14ac:dyDescent="0.2">
      <c r="A458" s="1">
        <v>44816</v>
      </c>
      <c r="B458" s="2">
        <v>0.49782407407407409</v>
      </c>
      <c r="C458">
        <v>0.56103099999999995</v>
      </c>
    </row>
    <row r="459" spans="1:3" x14ac:dyDescent="0.2">
      <c r="A459" s="1">
        <v>44816</v>
      </c>
      <c r="B459" s="2">
        <v>0.49782407407407409</v>
      </c>
      <c r="C459">
        <v>0.85828300000000002</v>
      </c>
    </row>
    <row r="460" spans="1:3" x14ac:dyDescent="0.2">
      <c r="A460" s="1">
        <v>44816</v>
      </c>
      <c r="B460" s="2">
        <v>0.49782407407407409</v>
      </c>
      <c r="C460">
        <v>0.47980899999999999</v>
      </c>
    </row>
    <row r="461" spans="1:3" x14ac:dyDescent="0.2">
      <c r="A461" s="1">
        <v>44816</v>
      </c>
      <c r="B461" s="2">
        <v>0.49782407407407409</v>
      </c>
      <c r="C461">
        <v>0.61507699999999998</v>
      </c>
    </row>
    <row r="462" spans="1:3" x14ac:dyDescent="0.2">
      <c r="A462" s="1">
        <v>44816</v>
      </c>
      <c r="B462" s="2">
        <v>0.49783564814814812</v>
      </c>
      <c r="C462">
        <v>0.57278600000000002</v>
      </c>
    </row>
    <row r="463" spans="1:3" x14ac:dyDescent="0.2">
      <c r="A463" s="1">
        <v>44816</v>
      </c>
      <c r="B463" s="2">
        <v>0.49783564814814812</v>
      </c>
      <c r="C463">
        <v>0.52398199999999995</v>
      </c>
    </row>
    <row r="464" spans="1:3" x14ac:dyDescent="0.2">
      <c r="A464" s="1">
        <v>44816</v>
      </c>
      <c r="B464" s="2">
        <v>0.49783564814814812</v>
      </c>
      <c r="C464">
        <v>0.75873999999999997</v>
      </c>
    </row>
    <row r="465" spans="1:3" x14ac:dyDescent="0.2">
      <c r="A465" s="1">
        <v>44816</v>
      </c>
      <c r="B465" s="2">
        <v>0.49783564814814812</v>
      </c>
      <c r="C465">
        <v>0.93690899999999999</v>
      </c>
    </row>
    <row r="466" spans="1:3" x14ac:dyDescent="0.2">
      <c r="A466" s="1">
        <v>44816</v>
      </c>
      <c r="B466" s="2">
        <v>0.49784722222222227</v>
      </c>
      <c r="C466">
        <v>3.9858600000000002</v>
      </c>
    </row>
    <row r="467" spans="1:3" x14ac:dyDescent="0.2">
      <c r="A467" s="1">
        <v>44816</v>
      </c>
      <c r="B467" s="2">
        <v>0.49784722222222227</v>
      </c>
      <c r="C467">
        <v>3.5937000000000001</v>
      </c>
    </row>
    <row r="468" spans="1:3" x14ac:dyDescent="0.2">
      <c r="A468" s="1">
        <v>44816</v>
      </c>
      <c r="B468" s="2">
        <v>0.49784722222222227</v>
      </c>
      <c r="C468">
        <v>7.41289</v>
      </c>
    </row>
    <row r="469" spans="1:3" x14ac:dyDescent="0.2">
      <c r="A469" s="1">
        <v>44816</v>
      </c>
      <c r="B469" s="2">
        <v>0.49784722222222227</v>
      </c>
      <c r="C469">
        <v>7.5581800000000001</v>
      </c>
    </row>
    <row r="470" spans="1:3" x14ac:dyDescent="0.2">
      <c r="A470" s="1">
        <v>44816</v>
      </c>
      <c r="B470" s="2">
        <v>0.49785879629629631</v>
      </c>
      <c r="C470">
        <v>3.49579</v>
      </c>
    </row>
    <row r="471" spans="1:3" x14ac:dyDescent="0.2">
      <c r="A471" s="1">
        <v>44816</v>
      </c>
      <c r="B471" s="2">
        <v>0.49785879629629631</v>
      </c>
      <c r="C471">
        <v>3.2697799999999999</v>
      </c>
    </row>
    <row r="472" spans="1:3" x14ac:dyDescent="0.2">
      <c r="A472" s="1">
        <v>44816</v>
      </c>
      <c r="B472" s="2">
        <v>0.49785879629629631</v>
      </c>
      <c r="C472">
        <v>2.6453000000000002</v>
      </c>
    </row>
    <row r="473" spans="1:3" x14ac:dyDescent="0.2">
      <c r="A473" s="1">
        <v>44816</v>
      </c>
      <c r="B473" s="2">
        <v>0.49785879629629631</v>
      </c>
      <c r="C473">
        <v>3.125</v>
      </c>
    </row>
    <row r="474" spans="1:3" x14ac:dyDescent="0.2">
      <c r="A474" s="1">
        <v>44816</v>
      </c>
      <c r="B474" s="2">
        <v>0.49787037037037035</v>
      </c>
      <c r="C474">
        <v>2.7412800000000002</v>
      </c>
    </row>
    <row r="475" spans="1:3" x14ac:dyDescent="0.2">
      <c r="A475" s="1">
        <v>44816</v>
      </c>
      <c r="B475" s="2">
        <v>0.49787037037037035</v>
      </c>
      <c r="C475">
        <v>4.1576199999999996</v>
      </c>
    </row>
    <row r="476" spans="1:3" x14ac:dyDescent="0.2">
      <c r="A476" s="1">
        <v>44816</v>
      </c>
      <c r="B476" s="2">
        <v>0.49787037037037035</v>
      </c>
      <c r="C476">
        <v>6.6648399999999999</v>
      </c>
    </row>
    <row r="477" spans="1:3" x14ac:dyDescent="0.2">
      <c r="A477" s="1">
        <v>44816</v>
      </c>
      <c r="B477" s="2">
        <v>0.49788194444444445</v>
      </c>
      <c r="C477">
        <v>2.7554799999999999</v>
      </c>
    </row>
    <row r="478" spans="1:3" x14ac:dyDescent="0.2">
      <c r="A478" s="1">
        <v>44816</v>
      </c>
      <c r="B478" s="2">
        <v>0.49788194444444445</v>
      </c>
      <c r="C478">
        <v>1.9043399999999999</v>
      </c>
    </row>
    <row r="479" spans="1:3" x14ac:dyDescent="0.2">
      <c r="A479" s="1">
        <v>44816</v>
      </c>
      <c r="B479" s="2">
        <v>0.49788194444444445</v>
      </c>
      <c r="C479">
        <v>5.2186399999999997</v>
      </c>
    </row>
    <row r="480" spans="1:3" x14ac:dyDescent="0.2">
      <c r="A480" s="1">
        <v>44816</v>
      </c>
      <c r="B480" s="2">
        <v>0.49788194444444445</v>
      </c>
      <c r="C480">
        <v>2.1030099999999998</v>
      </c>
    </row>
    <row r="481" spans="1:3" x14ac:dyDescent="0.2">
      <c r="A481" s="1">
        <v>44816</v>
      </c>
      <c r="B481" s="2">
        <v>0.49789351851851849</v>
      </c>
      <c r="C481">
        <v>0.91777299999999995</v>
      </c>
    </row>
    <row r="482" spans="1:3" x14ac:dyDescent="0.2">
      <c r="A482" s="1">
        <v>44816</v>
      </c>
      <c r="B482" s="2">
        <v>0.49789351851851849</v>
      </c>
      <c r="C482">
        <v>0.51324400000000003</v>
      </c>
    </row>
    <row r="483" spans="1:3" x14ac:dyDescent="0.2">
      <c r="A483" s="1">
        <v>44816</v>
      </c>
      <c r="B483" s="2">
        <v>0.49789351851851849</v>
      </c>
      <c r="C483">
        <v>0.158079</v>
      </c>
    </row>
    <row r="484" spans="1:3" x14ac:dyDescent="0.2">
      <c r="A484" s="1">
        <v>44816</v>
      </c>
      <c r="B484" s="2">
        <v>0.49789351851851849</v>
      </c>
      <c r="C484">
        <v>1.4736</v>
      </c>
    </row>
    <row r="485" spans="1:3" x14ac:dyDescent="0.2">
      <c r="A485" s="1">
        <v>44816</v>
      </c>
      <c r="B485" s="2">
        <v>0.49790509259259258</v>
      </c>
      <c r="C485">
        <v>2.8304900000000002</v>
      </c>
    </row>
    <row r="486" spans="1:3" x14ac:dyDescent="0.2">
      <c r="A486" s="1">
        <v>44816</v>
      </c>
      <c r="B486" s="2">
        <v>0.49790509259259258</v>
      </c>
      <c r="C486">
        <v>4.1776200000000001</v>
      </c>
    </row>
    <row r="487" spans="1:3" x14ac:dyDescent="0.2">
      <c r="A487" s="1">
        <v>44816</v>
      </c>
      <c r="B487" s="2">
        <v>0.49790509259259258</v>
      </c>
      <c r="C487">
        <v>1.96332</v>
      </c>
    </row>
    <row r="488" spans="1:3" x14ac:dyDescent="0.2">
      <c r="A488" s="1">
        <v>44816</v>
      </c>
      <c r="B488" s="2">
        <v>0.49790509259259258</v>
      </c>
      <c r="C488">
        <v>5.7711499999999996</v>
      </c>
    </row>
    <row r="489" spans="1:3" x14ac:dyDescent="0.2">
      <c r="A489" s="1">
        <v>44816</v>
      </c>
      <c r="B489" s="2">
        <v>0.49791666666666662</v>
      </c>
      <c r="C489">
        <v>8.5195500000000006</v>
      </c>
    </row>
    <row r="490" spans="1:3" x14ac:dyDescent="0.2">
      <c r="A490" s="1">
        <v>44816</v>
      </c>
      <c r="B490" s="2">
        <v>0.49791666666666662</v>
      </c>
      <c r="C490">
        <v>4.4121699999999997</v>
      </c>
    </row>
    <row r="491" spans="1:3" x14ac:dyDescent="0.2">
      <c r="A491" s="1">
        <v>44816</v>
      </c>
      <c r="B491" s="2">
        <v>0.49791666666666662</v>
      </c>
      <c r="C491">
        <v>2.8288199999999999</v>
      </c>
    </row>
    <row r="492" spans="1:3" x14ac:dyDescent="0.2">
      <c r="A492" s="1">
        <v>44816</v>
      </c>
      <c r="B492" s="2">
        <v>0.49792824074074077</v>
      </c>
      <c r="C492">
        <v>1.6414899999999999</v>
      </c>
    </row>
    <row r="493" spans="1:3" x14ac:dyDescent="0.2">
      <c r="A493" s="1">
        <v>44816</v>
      </c>
      <c r="B493" s="2">
        <v>0.49792824074074077</v>
      </c>
      <c r="C493">
        <v>2.7600099999999999</v>
      </c>
    </row>
    <row r="494" spans="1:3" x14ac:dyDescent="0.2">
      <c r="A494" s="1">
        <v>44816</v>
      </c>
      <c r="B494" s="2">
        <v>0.49792824074074077</v>
      </c>
      <c r="C494">
        <v>1.12042</v>
      </c>
    </row>
    <row r="495" spans="1:3" x14ac:dyDescent="0.2">
      <c r="A495" s="1">
        <v>44816</v>
      </c>
      <c r="B495" s="2">
        <v>0.49792824074074077</v>
      </c>
      <c r="C495">
        <v>1.7695799999999999</v>
      </c>
    </row>
    <row r="496" spans="1:3" x14ac:dyDescent="0.2">
      <c r="A496" s="1">
        <v>44816</v>
      </c>
      <c r="B496" s="2">
        <v>0.49793981481481481</v>
      </c>
      <c r="C496">
        <v>0.42082700000000001</v>
      </c>
    </row>
    <row r="497" spans="1:3" x14ac:dyDescent="0.2">
      <c r="A497" s="1">
        <v>44816</v>
      </c>
      <c r="B497" s="2">
        <v>0.49793981481481481</v>
      </c>
      <c r="C497">
        <v>0.39319300000000001</v>
      </c>
    </row>
    <row r="498" spans="1:3" x14ac:dyDescent="0.2">
      <c r="A498" s="1">
        <v>44816</v>
      </c>
      <c r="B498" s="2">
        <v>0.49793981481481481</v>
      </c>
      <c r="C498">
        <v>0.40413500000000002</v>
      </c>
    </row>
    <row r="499" spans="1:3" x14ac:dyDescent="0.2">
      <c r="A499" s="1">
        <v>44816</v>
      </c>
      <c r="B499" s="2">
        <v>0.49793981481481481</v>
      </c>
      <c r="C499">
        <v>0.24479699999999999</v>
      </c>
    </row>
    <row r="500" spans="1:3" x14ac:dyDescent="0.2">
      <c r="A500" s="1">
        <v>44816</v>
      </c>
      <c r="B500" s="2">
        <v>0.4979513888888889</v>
      </c>
      <c r="C500">
        <v>0.62321899999999997</v>
      </c>
    </row>
    <row r="501" spans="1:3" x14ac:dyDescent="0.2">
      <c r="A501" s="1">
        <v>44816</v>
      </c>
      <c r="B501" s="2">
        <v>0.4979513888888889</v>
      </c>
      <c r="C501">
        <v>0.65935100000000002</v>
      </c>
    </row>
    <row r="502" spans="1:3" x14ac:dyDescent="0.2">
      <c r="A502" s="1">
        <v>44816</v>
      </c>
      <c r="B502" s="2">
        <v>0.4979513888888889</v>
      </c>
      <c r="C502">
        <v>1.46017</v>
      </c>
    </row>
    <row r="503" spans="1:3" x14ac:dyDescent="0.2">
      <c r="A503" s="1">
        <v>44816</v>
      </c>
      <c r="B503" s="2">
        <v>0.4979513888888889</v>
      </c>
      <c r="C503">
        <v>1.3954299999999999</v>
      </c>
    </row>
    <row r="504" spans="1:3" x14ac:dyDescent="0.2">
      <c r="A504" s="1">
        <v>44816</v>
      </c>
      <c r="B504" s="2">
        <v>0.49796296296296294</v>
      </c>
      <c r="C504">
        <v>0.59355000000000002</v>
      </c>
    </row>
    <row r="505" spans="1:3" x14ac:dyDescent="0.2">
      <c r="A505" s="1">
        <v>44816</v>
      </c>
      <c r="B505" s="2">
        <v>0.49796296296296294</v>
      </c>
      <c r="C505">
        <v>1.4732400000000001</v>
      </c>
    </row>
    <row r="506" spans="1:3" x14ac:dyDescent="0.2">
      <c r="A506" s="1">
        <v>44816</v>
      </c>
      <c r="B506" s="2">
        <v>0.49796296296296294</v>
      </c>
      <c r="C506">
        <v>0.85253199999999996</v>
      </c>
    </row>
    <row r="507" spans="1:3" x14ac:dyDescent="0.2">
      <c r="A507" s="1">
        <v>44816</v>
      </c>
      <c r="B507" s="2">
        <v>0.49797453703703703</v>
      </c>
      <c r="C507">
        <v>2.4239299999999999</v>
      </c>
    </row>
    <row r="508" spans="1:3" x14ac:dyDescent="0.2">
      <c r="A508" s="1">
        <v>44816</v>
      </c>
      <c r="B508" s="2">
        <v>0.49797453703703703</v>
      </c>
      <c r="C508">
        <v>4.3575699999999999</v>
      </c>
    </row>
    <row r="509" spans="1:3" x14ac:dyDescent="0.2">
      <c r="A509" s="1">
        <v>44816</v>
      </c>
      <c r="B509" s="2">
        <v>0.49797453703703703</v>
      </c>
      <c r="C509">
        <v>3.06602</v>
      </c>
    </row>
    <row r="510" spans="1:3" x14ac:dyDescent="0.2">
      <c r="A510" s="1">
        <v>44816</v>
      </c>
      <c r="B510" s="2">
        <v>0.49797453703703703</v>
      </c>
      <c r="C510">
        <v>3.0301399999999998</v>
      </c>
    </row>
    <row r="511" spans="1:3" x14ac:dyDescent="0.2">
      <c r="A511" s="1">
        <v>44816</v>
      </c>
      <c r="B511" s="2">
        <v>0.49798611111111107</v>
      </c>
      <c r="C511">
        <v>2.0562999999999998</v>
      </c>
    </row>
    <row r="512" spans="1:3" x14ac:dyDescent="0.2">
      <c r="A512" s="1">
        <v>44816</v>
      </c>
      <c r="B512" s="2">
        <v>0.49798611111111107</v>
      </c>
      <c r="C512">
        <v>5.67319</v>
      </c>
    </row>
    <row r="513" spans="1:3" x14ac:dyDescent="0.2">
      <c r="A513" s="1">
        <v>44816</v>
      </c>
      <c r="B513" s="2">
        <v>0.49798611111111107</v>
      </c>
      <c r="C513">
        <v>1.1787399999999999</v>
      </c>
    </row>
    <row r="514" spans="1:3" x14ac:dyDescent="0.2">
      <c r="A514" s="1">
        <v>44816</v>
      </c>
      <c r="B514" s="2">
        <v>0.49798611111111107</v>
      </c>
      <c r="C514">
        <v>1.20042</v>
      </c>
    </row>
    <row r="515" spans="1:3" x14ac:dyDescent="0.2">
      <c r="A515" s="1">
        <v>44816</v>
      </c>
      <c r="B515" s="2">
        <v>0.49799768518518522</v>
      </c>
      <c r="C515">
        <v>0.95517799999999997</v>
      </c>
    </row>
    <row r="516" spans="1:3" x14ac:dyDescent="0.2">
      <c r="A516" s="1">
        <v>44816</v>
      </c>
      <c r="B516" s="2">
        <v>0.49799768518518522</v>
      </c>
      <c r="C516">
        <v>3.0385399999999998</v>
      </c>
    </row>
    <row r="517" spans="1:3" x14ac:dyDescent="0.2">
      <c r="A517" s="1">
        <v>44816</v>
      </c>
      <c r="B517" s="2">
        <v>0.49799768518518522</v>
      </c>
      <c r="C517">
        <v>6.20296</v>
      </c>
    </row>
    <row r="518" spans="1:3" x14ac:dyDescent="0.2">
      <c r="A518" s="1">
        <v>44816</v>
      </c>
      <c r="B518" s="2">
        <v>0.49799768518518522</v>
      </c>
      <c r="C518">
        <v>6.9993499999999997</v>
      </c>
    </row>
    <row r="519" spans="1:3" x14ac:dyDescent="0.2">
      <c r="A519" s="1">
        <v>44816</v>
      </c>
      <c r="B519" s="2">
        <v>0.49800925925925926</v>
      </c>
      <c r="C519">
        <v>16.142700000000001</v>
      </c>
    </row>
    <row r="520" spans="1:3" x14ac:dyDescent="0.2">
      <c r="A520" s="1">
        <v>44816</v>
      </c>
      <c r="B520" s="2">
        <v>0.49800925925925926</v>
      </c>
      <c r="C520">
        <v>6.8741099999999999</v>
      </c>
    </row>
    <row r="521" spans="1:3" x14ac:dyDescent="0.2">
      <c r="A521" s="1">
        <v>44816</v>
      </c>
      <c r="B521" s="2">
        <v>0.49800925925925926</v>
      </c>
      <c r="C521">
        <v>7.6767000000000003</v>
      </c>
    </row>
    <row r="522" spans="1:3" x14ac:dyDescent="0.2">
      <c r="A522" s="1">
        <v>44816</v>
      </c>
      <c r="B522" s="2">
        <v>0.49802083333333336</v>
      </c>
      <c r="C522">
        <v>8.1730300000000007</v>
      </c>
    </row>
    <row r="523" spans="1:3" x14ac:dyDescent="0.2">
      <c r="A523" s="1">
        <v>44816</v>
      </c>
      <c r="B523" s="2">
        <v>0.49802083333333336</v>
      </c>
      <c r="C523">
        <v>7.5639799999999999</v>
      </c>
    </row>
    <row r="524" spans="1:3" x14ac:dyDescent="0.2">
      <c r="A524" s="1">
        <v>44816</v>
      </c>
      <c r="B524" s="2">
        <v>0.49802083333333336</v>
      </c>
      <c r="C524">
        <v>3.0618400000000001</v>
      </c>
    </row>
    <row r="525" spans="1:3" x14ac:dyDescent="0.2">
      <c r="A525" s="1">
        <v>44816</v>
      </c>
      <c r="B525" s="2">
        <v>0.49802083333333336</v>
      </c>
      <c r="C525">
        <v>3.8135500000000002</v>
      </c>
    </row>
    <row r="526" spans="1:3" x14ac:dyDescent="0.2">
      <c r="A526" s="1">
        <v>44816</v>
      </c>
      <c r="B526" s="2">
        <v>0.4980324074074074</v>
      </c>
      <c r="C526">
        <v>0.46759499999999998</v>
      </c>
    </row>
    <row r="527" spans="1:3" x14ac:dyDescent="0.2">
      <c r="A527" s="1">
        <v>44816</v>
      </c>
      <c r="B527" s="2">
        <v>0.4980324074074074</v>
      </c>
      <c r="C527">
        <v>0.69650100000000004</v>
      </c>
    </row>
    <row r="528" spans="1:3" x14ac:dyDescent="0.2">
      <c r="A528" s="1">
        <v>44816</v>
      </c>
      <c r="B528" s="2">
        <v>0.4980324074074074</v>
      </c>
      <c r="C528">
        <v>0.345356</v>
      </c>
    </row>
    <row r="529" spans="1:3" x14ac:dyDescent="0.2">
      <c r="A529" s="1">
        <v>44816</v>
      </c>
      <c r="B529" s="2">
        <v>0.4980324074074074</v>
      </c>
      <c r="C529">
        <v>0.45594200000000001</v>
      </c>
    </row>
    <row r="530" spans="1:3" x14ac:dyDescent="0.2">
      <c r="A530" s="1">
        <v>44816</v>
      </c>
      <c r="B530" s="2">
        <v>0.49804398148148149</v>
      </c>
      <c r="C530">
        <v>0.25339699999999998</v>
      </c>
    </row>
    <row r="531" spans="1:3" x14ac:dyDescent="0.2">
      <c r="A531" s="1">
        <v>44816</v>
      </c>
      <c r="B531" s="2">
        <v>0.49804398148148149</v>
      </c>
      <c r="C531">
        <v>0.32041999999999998</v>
      </c>
    </row>
    <row r="532" spans="1:3" x14ac:dyDescent="0.2">
      <c r="A532" s="1">
        <v>44816</v>
      </c>
      <c r="B532" s="2">
        <v>0.49804398148148149</v>
      </c>
      <c r="C532">
        <v>0.194771</v>
      </c>
    </row>
    <row r="533" spans="1:3" x14ac:dyDescent="0.2">
      <c r="A533" s="1">
        <v>44816</v>
      </c>
      <c r="B533" s="2">
        <v>0.49804398148148149</v>
      </c>
      <c r="C533">
        <v>0.124288</v>
      </c>
    </row>
    <row r="534" spans="1:3" x14ac:dyDescent="0.2">
      <c r="A534" s="1">
        <v>44816</v>
      </c>
      <c r="B534" s="2">
        <v>0.49805555555555553</v>
      </c>
      <c r="C534">
        <v>1.72332</v>
      </c>
    </row>
    <row r="535" spans="1:3" x14ac:dyDescent="0.2">
      <c r="A535" s="1">
        <v>44816</v>
      </c>
      <c r="B535" s="2">
        <v>0.49805555555555553</v>
      </c>
      <c r="C535">
        <v>3.1650999999999998</v>
      </c>
    </row>
    <row r="536" spans="1:3" x14ac:dyDescent="0.2">
      <c r="A536" s="1">
        <v>44816</v>
      </c>
      <c r="B536" s="2">
        <v>0.49805555555555553</v>
      </c>
      <c r="C536">
        <v>1.40551</v>
      </c>
    </row>
    <row r="537" spans="1:3" x14ac:dyDescent="0.2">
      <c r="A537" s="1">
        <v>44816</v>
      </c>
      <c r="B537" s="2">
        <v>0.49806712962962968</v>
      </c>
      <c r="C537">
        <v>1.28637</v>
      </c>
    </row>
    <row r="538" spans="1:3" x14ac:dyDescent="0.2">
      <c r="A538" s="1">
        <v>44816</v>
      </c>
      <c r="B538" s="2">
        <v>0.49806712962962968</v>
      </c>
      <c r="C538">
        <v>1.1677500000000001</v>
      </c>
    </row>
    <row r="539" spans="1:3" x14ac:dyDescent="0.2">
      <c r="A539" s="1">
        <v>44816</v>
      </c>
      <c r="B539" s="2">
        <v>0.49806712962962968</v>
      </c>
      <c r="C539">
        <v>0.79573799999999995</v>
      </c>
    </row>
    <row r="540" spans="1:3" x14ac:dyDescent="0.2">
      <c r="A540" s="1">
        <v>44816</v>
      </c>
      <c r="B540" s="2">
        <v>0.49806712962962968</v>
      </c>
      <c r="C540">
        <v>0.52087799999999995</v>
      </c>
    </row>
    <row r="541" spans="1:3" x14ac:dyDescent="0.2">
      <c r="A541" s="1">
        <v>44816</v>
      </c>
      <c r="B541" s="2">
        <v>0.49807870370370372</v>
      </c>
      <c r="C541">
        <v>0.34265899999999999</v>
      </c>
    </row>
    <row r="542" spans="1:3" x14ac:dyDescent="0.2">
      <c r="A542" s="1">
        <v>44816</v>
      </c>
      <c r="B542" s="2">
        <v>0.49807870370370372</v>
      </c>
      <c r="C542">
        <v>0.12790099999999999</v>
      </c>
    </row>
    <row r="543" spans="1:3" x14ac:dyDescent="0.2">
      <c r="A543" s="1">
        <v>44816</v>
      </c>
      <c r="B543" s="2">
        <v>0.49807870370370372</v>
      </c>
      <c r="C543">
        <v>0.31166700000000003</v>
      </c>
    </row>
    <row r="544" spans="1:3" x14ac:dyDescent="0.2">
      <c r="A544" s="1">
        <v>44816</v>
      </c>
      <c r="B544" s="2">
        <v>0.49807870370370372</v>
      </c>
      <c r="C544">
        <v>-6.5839400000000006E-2</v>
      </c>
    </row>
    <row r="545" spans="1:3" x14ac:dyDescent="0.2">
      <c r="A545" s="1">
        <v>44816</v>
      </c>
      <c r="B545" s="2">
        <v>0.49809027777777781</v>
      </c>
      <c r="C545">
        <v>-0.33876600000000001</v>
      </c>
    </row>
    <row r="546" spans="1:3" x14ac:dyDescent="0.2">
      <c r="A546" s="1">
        <v>44816</v>
      </c>
      <c r="B546" s="2">
        <v>0.49809027777777781</v>
      </c>
      <c r="C546">
        <v>-0.45657700000000001</v>
      </c>
    </row>
    <row r="547" spans="1:3" x14ac:dyDescent="0.2">
      <c r="A547" s="1">
        <v>44816</v>
      </c>
      <c r="B547" s="2">
        <v>0.49809027777777781</v>
      </c>
      <c r="C547">
        <v>-0.77184399999999997</v>
      </c>
    </row>
    <row r="548" spans="1:3" x14ac:dyDescent="0.2">
      <c r="A548" s="1">
        <v>44816</v>
      </c>
      <c r="B548" s="2">
        <v>0.49809027777777781</v>
      </c>
      <c r="C548">
        <v>-0.68130999999999997</v>
      </c>
    </row>
    <row r="549" spans="1:3" x14ac:dyDescent="0.2">
      <c r="A549" s="1">
        <v>44816</v>
      </c>
      <c r="B549" s="2">
        <v>0.49810185185185185</v>
      </c>
      <c r="C549">
        <v>-0.60283699999999996</v>
      </c>
    </row>
    <row r="550" spans="1:3" x14ac:dyDescent="0.2">
      <c r="A550" s="1">
        <v>44816</v>
      </c>
      <c r="B550" s="2">
        <v>0.49810185185185185</v>
      </c>
      <c r="C550">
        <v>-0.41545700000000002</v>
      </c>
    </row>
    <row r="551" spans="1:3" x14ac:dyDescent="0.2">
      <c r="A551" s="1">
        <v>44816</v>
      </c>
      <c r="B551" s="2">
        <v>0.49810185185185185</v>
      </c>
      <c r="C551">
        <v>0.69217499999999998</v>
      </c>
    </row>
    <row r="552" spans="1:3" x14ac:dyDescent="0.2">
      <c r="A552" s="1">
        <v>44816</v>
      </c>
      <c r="B552" s="2">
        <v>0.49810185185185185</v>
      </c>
      <c r="C552">
        <v>-0.112761</v>
      </c>
    </row>
    <row r="553" spans="1:3" x14ac:dyDescent="0.2">
      <c r="A553" s="1">
        <v>44816</v>
      </c>
      <c r="B553" s="2">
        <v>0.49811342592592589</v>
      </c>
      <c r="C553">
        <v>1.81691</v>
      </c>
    </row>
    <row r="554" spans="1:3" x14ac:dyDescent="0.2">
      <c r="A554" s="1">
        <v>44816</v>
      </c>
      <c r="B554" s="2">
        <v>0.49811342592592589</v>
      </c>
      <c r="C554">
        <v>3.7921200000000002</v>
      </c>
    </row>
    <row r="555" spans="1:3" x14ac:dyDescent="0.2">
      <c r="A555" s="1">
        <v>44816</v>
      </c>
      <c r="B555" s="2">
        <v>0.49811342592592589</v>
      </c>
      <c r="C555">
        <v>8.2785299999999999</v>
      </c>
    </row>
    <row r="556" spans="1:3" x14ac:dyDescent="0.2">
      <c r="A556" s="1">
        <v>44816</v>
      </c>
      <c r="B556" s="2">
        <v>0.49812499999999998</v>
      </c>
      <c r="C556">
        <v>2.5958899999999998</v>
      </c>
    </row>
    <row r="557" spans="1:3" x14ac:dyDescent="0.2">
      <c r="A557" s="1">
        <v>44816</v>
      </c>
      <c r="B557" s="2">
        <v>0.49812499999999998</v>
      </c>
      <c r="C557">
        <v>5.3281499999999999</v>
      </c>
    </row>
    <row r="558" spans="1:3" x14ac:dyDescent="0.2">
      <c r="A558" s="1">
        <v>44816</v>
      </c>
      <c r="B558" s="2">
        <v>0.49812499999999998</v>
      </c>
      <c r="C558">
        <v>5.5954300000000003</v>
      </c>
    </row>
    <row r="559" spans="1:3" x14ac:dyDescent="0.2">
      <c r="A559" s="1">
        <v>44816</v>
      </c>
      <c r="B559" s="2">
        <v>0.49812499999999998</v>
      </c>
      <c r="C559">
        <v>4.9942099999999998</v>
      </c>
    </row>
    <row r="560" spans="1:3" x14ac:dyDescent="0.2">
      <c r="A560" s="1">
        <v>44816</v>
      </c>
      <c r="B560" s="2">
        <v>0.49813657407407402</v>
      </c>
      <c r="C560">
        <v>5.4476899999999997</v>
      </c>
    </row>
    <row r="561" spans="1:3" x14ac:dyDescent="0.2">
      <c r="A561" s="1">
        <v>44816</v>
      </c>
      <c r="B561" s="2">
        <v>0.49813657407407402</v>
      </c>
      <c r="C561">
        <v>2.7798600000000002</v>
      </c>
    </row>
    <row r="562" spans="1:3" x14ac:dyDescent="0.2">
      <c r="A562" s="1">
        <v>44816</v>
      </c>
      <c r="B562" s="2">
        <v>0.49813657407407402</v>
      </c>
      <c r="C562">
        <v>3.5430700000000002</v>
      </c>
    </row>
    <row r="563" spans="1:3" x14ac:dyDescent="0.2">
      <c r="A563" s="1">
        <v>44816</v>
      </c>
      <c r="B563" s="2">
        <v>0.49813657407407402</v>
      </c>
      <c r="C563">
        <v>9.7453000000000003</v>
      </c>
    </row>
    <row r="564" spans="1:3" x14ac:dyDescent="0.2">
      <c r="A564" s="1">
        <v>44816</v>
      </c>
      <c r="B564" s="2">
        <v>0.49814814814814817</v>
      </c>
      <c r="C564">
        <v>11.262</v>
      </c>
    </row>
    <row r="565" spans="1:3" x14ac:dyDescent="0.2">
      <c r="A565" s="1">
        <v>44816</v>
      </c>
      <c r="B565" s="2">
        <v>0.49814814814814817</v>
      </c>
      <c r="C565">
        <v>8.7050000000000001</v>
      </c>
    </row>
    <row r="566" spans="1:3" x14ac:dyDescent="0.2">
      <c r="A566" s="1">
        <v>44816</v>
      </c>
      <c r="B566" s="2">
        <v>0.49814814814814817</v>
      </c>
      <c r="C566">
        <v>6.0811299999999999</v>
      </c>
    </row>
    <row r="567" spans="1:3" x14ac:dyDescent="0.2">
      <c r="A567" s="1">
        <v>44816</v>
      </c>
      <c r="B567" s="2">
        <v>0.49814814814814817</v>
      </c>
      <c r="C567">
        <v>4.2696800000000001</v>
      </c>
    </row>
    <row r="568" spans="1:3" x14ac:dyDescent="0.2">
      <c r="A568" s="1">
        <v>44816</v>
      </c>
      <c r="B568" s="2">
        <v>0.49815972222222221</v>
      </c>
      <c r="C568">
        <v>0.43222699999999997</v>
      </c>
    </row>
    <row r="569" spans="1:3" x14ac:dyDescent="0.2">
      <c r="A569" s="1">
        <v>44816</v>
      </c>
      <c r="B569" s="2">
        <v>0.49815972222222221</v>
      </c>
      <c r="C569">
        <v>0.339453</v>
      </c>
    </row>
    <row r="570" spans="1:3" x14ac:dyDescent="0.2">
      <c r="A570" s="1">
        <v>44816</v>
      </c>
      <c r="B570" s="2">
        <v>0.49815972222222221</v>
      </c>
      <c r="C570">
        <v>0.32041999999999998</v>
      </c>
    </row>
    <row r="571" spans="1:3" x14ac:dyDescent="0.2">
      <c r="A571" s="1">
        <v>44816</v>
      </c>
      <c r="B571" s="2">
        <v>0.49817129629629631</v>
      </c>
      <c r="C571">
        <v>0.454924</v>
      </c>
    </row>
    <row r="572" spans="1:3" x14ac:dyDescent="0.2">
      <c r="A572" s="1">
        <v>44816</v>
      </c>
      <c r="B572" s="2">
        <v>0.49817129629629631</v>
      </c>
      <c r="C572">
        <v>0.46123399999999998</v>
      </c>
    </row>
    <row r="573" spans="1:3" x14ac:dyDescent="0.2">
      <c r="A573" s="1">
        <v>44816</v>
      </c>
      <c r="B573" s="2">
        <v>0.49817129629629631</v>
      </c>
      <c r="C573">
        <v>0.60591600000000001</v>
      </c>
    </row>
    <row r="574" spans="1:3" x14ac:dyDescent="0.2">
      <c r="A574" s="1">
        <v>44816</v>
      </c>
      <c r="B574" s="2">
        <v>0.49817129629629631</v>
      </c>
      <c r="C574">
        <v>0.20683199999999999</v>
      </c>
    </row>
    <row r="575" spans="1:3" x14ac:dyDescent="0.2">
      <c r="A575" s="1">
        <v>44816</v>
      </c>
      <c r="B575" s="2">
        <v>0.49818287037037035</v>
      </c>
      <c r="C575">
        <v>0.38494899999999999</v>
      </c>
    </row>
    <row r="576" spans="1:3" x14ac:dyDescent="0.2">
      <c r="A576" s="1">
        <v>44816</v>
      </c>
      <c r="B576" s="2">
        <v>0.49818287037037035</v>
      </c>
      <c r="C576">
        <v>0.95059800000000005</v>
      </c>
    </row>
    <row r="577" spans="1:3" x14ac:dyDescent="0.2">
      <c r="A577" s="1">
        <v>44816</v>
      </c>
      <c r="B577" s="2">
        <v>0.49818287037037035</v>
      </c>
      <c r="C577">
        <v>0.57192100000000001</v>
      </c>
    </row>
    <row r="578" spans="1:3" x14ac:dyDescent="0.2">
      <c r="A578" s="1">
        <v>44816</v>
      </c>
      <c r="B578" s="2">
        <v>0.49818287037037035</v>
      </c>
      <c r="C578">
        <v>0.56474599999999997</v>
      </c>
    </row>
    <row r="579" spans="1:3" x14ac:dyDescent="0.2">
      <c r="A579" s="1">
        <v>44816</v>
      </c>
      <c r="B579" s="2">
        <v>0.49819444444444444</v>
      </c>
      <c r="C579">
        <v>0.37736700000000001</v>
      </c>
    </row>
    <row r="580" spans="1:3" x14ac:dyDescent="0.2">
      <c r="A580" s="1">
        <v>44816</v>
      </c>
      <c r="B580" s="2">
        <v>0.49819444444444444</v>
      </c>
      <c r="C580">
        <v>0.64148899999999998</v>
      </c>
    </row>
    <row r="581" spans="1:3" x14ac:dyDescent="0.2">
      <c r="A581" s="1">
        <v>44816</v>
      </c>
      <c r="B581" s="2">
        <v>0.49819444444444444</v>
      </c>
      <c r="C581">
        <v>0.52881699999999998</v>
      </c>
    </row>
    <row r="582" spans="1:3" x14ac:dyDescent="0.2">
      <c r="A582" s="1">
        <v>44816</v>
      </c>
      <c r="B582" s="2">
        <v>0.49819444444444444</v>
      </c>
      <c r="C582">
        <v>0.59416000000000002</v>
      </c>
    </row>
    <row r="583" spans="1:3" x14ac:dyDescent="0.2">
      <c r="A583" s="1">
        <v>44816</v>
      </c>
      <c r="B583" s="2">
        <v>0.49820601851851848</v>
      </c>
      <c r="C583">
        <v>2.19441</v>
      </c>
    </row>
    <row r="584" spans="1:3" x14ac:dyDescent="0.2">
      <c r="A584" s="1">
        <v>44816</v>
      </c>
      <c r="B584" s="2">
        <v>0.49820601851851848</v>
      </c>
      <c r="C584">
        <v>3.35833</v>
      </c>
    </row>
    <row r="585" spans="1:3" x14ac:dyDescent="0.2">
      <c r="A585" s="1">
        <v>44816</v>
      </c>
      <c r="B585" s="2">
        <v>0.49820601851851848</v>
      </c>
      <c r="C585">
        <v>5.8660600000000001</v>
      </c>
    </row>
    <row r="586" spans="1:3" x14ac:dyDescent="0.2">
      <c r="A586" s="1">
        <v>44816</v>
      </c>
      <c r="B586" s="2">
        <v>0.49821759259259263</v>
      </c>
      <c r="C586">
        <v>6.2115099999999996</v>
      </c>
    </row>
    <row r="587" spans="1:3" x14ac:dyDescent="0.2">
      <c r="A587" s="1">
        <v>44816</v>
      </c>
      <c r="B587" s="2">
        <v>0.49821759259259263</v>
      </c>
      <c r="C587">
        <v>3.0299299999999998</v>
      </c>
    </row>
    <row r="588" spans="1:3" x14ac:dyDescent="0.2">
      <c r="A588" s="1">
        <v>44816</v>
      </c>
      <c r="B588" s="2">
        <v>0.49821759259259263</v>
      </c>
      <c r="C588">
        <v>3.1545700000000001</v>
      </c>
    </row>
    <row r="589" spans="1:3" x14ac:dyDescent="0.2">
      <c r="A589" s="1">
        <v>44816</v>
      </c>
      <c r="B589" s="2">
        <v>0.49821759259259263</v>
      </c>
      <c r="C589">
        <v>0.92011500000000002</v>
      </c>
    </row>
    <row r="590" spans="1:3" x14ac:dyDescent="0.2">
      <c r="A590" s="1">
        <v>44816</v>
      </c>
      <c r="B590" s="2">
        <v>0.49822916666666667</v>
      </c>
      <c r="C590">
        <v>0.65731499999999998</v>
      </c>
    </row>
    <row r="591" spans="1:3" x14ac:dyDescent="0.2">
      <c r="A591" s="1">
        <v>44816</v>
      </c>
      <c r="B591" s="2">
        <v>0.49822916666666667</v>
      </c>
      <c r="C591">
        <v>0.350242</v>
      </c>
    </row>
    <row r="592" spans="1:3" x14ac:dyDescent="0.2">
      <c r="A592" s="1">
        <v>44816</v>
      </c>
      <c r="B592" s="2">
        <v>0.49822916666666667</v>
      </c>
      <c r="C592">
        <v>0.45044499999999998</v>
      </c>
    </row>
    <row r="593" spans="1:3" x14ac:dyDescent="0.2">
      <c r="A593" s="1">
        <v>44816</v>
      </c>
      <c r="B593" s="2">
        <v>0.49822916666666667</v>
      </c>
      <c r="C593">
        <v>0.34276099999999998</v>
      </c>
    </row>
    <row r="594" spans="1:3" x14ac:dyDescent="0.2">
      <c r="A594" s="1">
        <v>44816</v>
      </c>
      <c r="B594" s="2">
        <v>0.49824074074074076</v>
      </c>
      <c r="C594">
        <v>0.250751</v>
      </c>
    </row>
    <row r="595" spans="1:3" x14ac:dyDescent="0.2">
      <c r="A595" s="1">
        <v>44816</v>
      </c>
      <c r="B595" s="2">
        <v>0.49824074074074076</v>
      </c>
      <c r="C595">
        <v>0.10886800000000001</v>
      </c>
    </row>
    <row r="596" spans="1:3" x14ac:dyDescent="0.2">
      <c r="A596" s="1">
        <v>44816</v>
      </c>
      <c r="B596" s="2">
        <v>0.49824074074074076</v>
      </c>
      <c r="C596">
        <v>0.24871499999999999</v>
      </c>
    </row>
    <row r="597" spans="1:3" x14ac:dyDescent="0.2">
      <c r="A597" s="1">
        <v>44816</v>
      </c>
      <c r="B597" s="2">
        <v>0.49824074074074076</v>
      </c>
      <c r="C597">
        <v>0.15339700000000001</v>
      </c>
    </row>
    <row r="598" spans="1:3" x14ac:dyDescent="0.2">
      <c r="A598" s="1">
        <v>44816</v>
      </c>
      <c r="B598" s="2">
        <v>0.4982523148148148</v>
      </c>
      <c r="C598">
        <v>3.7417499999999999E-2</v>
      </c>
    </row>
    <row r="599" spans="1:3" x14ac:dyDescent="0.2">
      <c r="A599" s="1">
        <v>44816</v>
      </c>
      <c r="B599" s="2">
        <v>0.4982523148148148</v>
      </c>
      <c r="C599">
        <v>0.32535599999999998</v>
      </c>
    </row>
    <row r="600" spans="1:3" x14ac:dyDescent="0.2">
      <c r="A600" s="1">
        <v>44816</v>
      </c>
      <c r="B600" s="2">
        <v>0.4982523148148148</v>
      </c>
      <c r="C600">
        <v>0.76759599999999995</v>
      </c>
    </row>
    <row r="601" spans="1:3" x14ac:dyDescent="0.2">
      <c r="A601" s="1">
        <v>44816</v>
      </c>
      <c r="B601" s="2">
        <v>0.4982638888888889</v>
      </c>
      <c r="C601">
        <v>1.71991</v>
      </c>
    </row>
    <row r="602" spans="1:3" x14ac:dyDescent="0.2">
      <c r="A602" s="1">
        <v>44816</v>
      </c>
      <c r="B602" s="2">
        <v>0.4982638888888889</v>
      </c>
      <c r="C602">
        <v>1.46017</v>
      </c>
    </row>
    <row r="603" spans="1:3" x14ac:dyDescent="0.2">
      <c r="A603" s="1">
        <v>44816</v>
      </c>
      <c r="B603" s="2">
        <v>0.4982638888888889</v>
      </c>
      <c r="C603">
        <v>2.7452999999999999</v>
      </c>
    </row>
    <row r="604" spans="1:3" x14ac:dyDescent="0.2">
      <c r="A604" s="1">
        <v>44816</v>
      </c>
      <c r="B604" s="2">
        <v>0.4982638888888889</v>
      </c>
      <c r="C604">
        <v>1.6695800000000001</v>
      </c>
    </row>
    <row r="605" spans="1:3" x14ac:dyDescent="0.2">
      <c r="A605" s="1">
        <v>44816</v>
      </c>
      <c r="B605" s="2">
        <v>0.49827546296296293</v>
      </c>
      <c r="C605">
        <v>1.02627</v>
      </c>
    </row>
    <row r="606" spans="1:3" x14ac:dyDescent="0.2">
      <c r="A606" s="1">
        <v>44816</v>
      </c>
      <c r="B606" s="2">
        <v>0.49827546296296293</v>
      </c>
      <c r="C606">
        <v>0.55237899999999995</v>
      </c>
    </row>
    <row r="607" spans="1:3" x14ac:dyDescent="0.2">
      <c r="A607" s="1">
        <v>44816</v>
      </c>
      <c r="B607" s="2">
        <v>0.49827546296296293</v>
      </c>
      <c r="C607">
        <v>0.43125999999999998</v>
      </c>
    </row>
    <row r="608" spans="1:3" x14ac:dyDescent="0.2">
      <c r="A608" s="1">
        <v>44816</v>
      </c>
      <c r="B608" s="2">
        <v>0.49827546296296293</v>
      </c>
      <c r="C608">
        <v>1.95787</v>
      </c>
    </row>
    <row r="609" spans="1:3" x14ac:dyDescent="0.2">
      <c r="A609" s="1">
        <v>44816</v>
      </c>
      <c r="B609" s="2">
        <v>0.49828703703703708</v>
      </c>
      <c r="C609">
        <v>3.1341600000000001</v>
      </c>
    </row>
    <row r="610" spans="1:3" x14ac:dyDescent="0.2">
      <c r="A610" s="1">
        <v>44816</v>
      </c>
      <c r="B610" s="2">
        <v>0.49828703703703708</v>
      </c>
      <c r="C610">
        <v>6.2554800000000004</v>
      </c>
    </row>
    <row r="611" spans="1:3" x14ac:dyDescent="0.2">
      <c r="A611" s="1">
        <v>44816</v>
      </c>
      <c r="B611" s="2">
        <v>0.49828703703703708</v>
      </c>
      <c r="C611">
        <v>6.5026000000000002</v>
      </c>
    </row>
    <row r="612" spans="1:3" x14ac:dyDescent="0.2">
      <c r="A612" s="1">
        <v>44816</v>
      </c>
      <c r="B612" s="2">
        <v>0.49828703703703708</v>
      </c>
      <c r="C612">
        <v>9.6352799999999998</v>
      </c>
    </row>
    <row r="613" spans="1:3" x14ac:dyDescent="0.2">
      <c r="A613" s="1">
        <v>44816</v>
      </c>
      <c r="B613" s="2">
        <v>0.49829861111111112</v>
      </c>
      <c r="C613">
        <v>3.7948200000000001</v>
      </c>
    </row>
    <row r="614" spans="1:3" x14ac:dyDescent="0.2">
      <c r="A614" s="1">
        <v>44816</v>
      </c>
      <c r="B614" s="2">
        <v>0.49829861111111112</v>
      </c>
      <c r="C614">
        <v>4.5366</v>
      </c>
    </row>
    <row r="615" spans="1:3" x14ac:dyDescent="0.2">
      <c r="A615" s="1">
        <v>44816</v>
      </c>
      <c r="B615" s="2">
        <v>0.49829861111111112</v>
      </c>
      <c r="C615">
        <v>5.43126</v>
      </c>
    </row>
    <row r="616" spans="1:3" x14ac:dyDescent="0.2">
      <c r="A616" s="1">
        <v>44816</v>
      </c>
      <c r="B616" s="2">
        <v>0.49831018518518522</v>
      </c>
      <c r="C616">
        <v>4.2408299999999999</v>
      </c>
    </row>
    <row r="617" spans="1:3" x14ac:dyDescent="0.2">
      <c r="A617" s="1">
        <v>44816</v>
      </c>
      <c r="B617" s="2">
        <v>0.49831018518518522</v>
      </c>
      <c r="C617">
        <v>2.21218</v>
      </c>
    </row>
    <row r="618" spans="1:3" x14ac:dyDescent="0.2">
      <c r="A618" s="1">
        <v>44816</v>
      </c>
      <c r="B618" s="2">
        <v>0.49831018518518522</v>
      </c>
      <c r="C618">
        <v>4.6753799999999996</v>
      </c>
    </row>
    <row r="619" spans="1:3" x14ac:dyDescent="0.2">
      <c r="A619" s="1">
        <v>44816</v>
      </c>
      <c r="B619" s="2">
        <v>0.49831018518518522</v>
      </c>
      <c r="C619">
        <v>1.1537500000000001</v>
      </c>
    </row>
    <row r="620" spans="1:3" x14ac:dyDescent="0.2">
      <c r="A620" s="1">
        <v>44816</v>
      </c>
      <c r="B620" s="2">
        <v>0.49832175925925926</v>
      </c>
      <c r="C620">
        <v>3.1261199999999998</v>
      </c>
    </row>
    <row r="621" spans="1:3" x14ac:dyDescent="0.2">
      <c r="A621" s="1">
        <v>44816</v>
      </c>
      <c r="B621" s="2">
        <v>0.49832175925925926</v>
      </c>
      <c r="C621">
        <v>3.0615899999999998</v>
      </c>
    </row>
    <row r="622" spans="1:3" x14ac:dyDescent="0.2">
      <c r="A622" s="1">
        <v>44816</v>
      </c>
      <c r="B622" s="2">
        <v>0.49832175925925926</v>
      </c>
      <c r="C622">
        <v>1.6148199999999999</v>
      </c>
    </row>
    <row r="623" spans="1:3" x14ac:dyDescent="0.2">
      <c r="A623" s="1">
        <v>44816</v>
      </c>
      <c r="B623" s="2">
        <v>0.49832175925925926</v>
      </c>
      <c r="C623">
        <v>2.54576</v>
      </c>
    </row>
    <row r="624" spans="1:3" x14ac:dyDescent="0.2">
      <c r="A624" s="1">
        <v>44816</v>
      </c>
      <c r="B624" s="2">
        <v>0.49833333333333335</v>
      </c>
      <c r="C624">
        <v>2.1543600000000001</v>
      </c>
    </row>
    <row r="625" spans="1:3" x14ac:dyDescent="0.2">
      <c r="A625" s="1">
        <v>44816</v>
      </c>
      <c r="B625" s="2">
        <v>0.49833333333333335</v>
      </c>
      <c r="C625">
        <v>1.16408</v>
      </c>
    </row>
    <row r="626" spans="1:3" x14ac:dyDescent="0.2">
      <c r="A626" s="1">
        <v>44816</v>
      </c>
      <c r="B626" s="2">
        <v>0.49833333333333335</v>
      </c>
      <c r="C626">
        <v>0.65751899999999996</v>
      </c>
    </row>
    <row r="627" spans="1:3" x14ac:dyDescent="0.2">
      <c r="A627" s="1">
        <v>44816</v>
      </c>
      <c r="B627" s="2">
        <v>0.49833333333333335</v>
      </c>
      <c r="C627">
        <v>0.28886800000000001</v>
      </c>
    </row>
    <row r="628" spans="1:3" x14ac:dyDescent="0.2">
      <c r="A628" s="1">
        <v>44816</v>
      </c>
      <c r="B628" s="2">
        <v>0.49834490740740739</v>
      </c>
      <c r="C628">
        <v>0.22805400000000001</v>
      </c>
    </row>
    <row r="629" spans="1:3" x14ac:dyDescent="0.2">
      <c r="A629" s="1">
        <v>44816</v>
      </c>
      <c r="B629" s="2">
        <v>0.49834490740740739</v>
      </c>
      <c r="C629">
        <v>0.25309199999999998</v>
      </c>
    </row>
    <row r="630" spans="1:3" x14ac:dyDescent="0.2">
      <c r="A630" s="1">
        <v>44816</v>
      </c>
      <c r="B630" s="2">
        <v>0.49834490740740739</v>
      </c>
      <c r="C630">
        <v>1.81559</v>
      </c>
    </row>
    <row r="631" spans="1:3" x14ac:dyDescent="0.2">
      <c r="A631" s="1">
        <v>44816</v>
      </c>
      <c r="B631" s="2">
        <v>0.49834490740740739</v>
      </c>
      <c r="C631">
        <v>3.5975199999999998</v>
      </c>
    </row>
    <row r="632" spans="1:3" x14ac:dyDescent="0.2">
      <c r="A632" s="1">
        <v>44816</v>
      </c>
      <c r="B632" s="2">
        <v>0.49835648148148143</v>
      </c>
      <c r="C632">
        <v>5.25467</v>
      </c>
    </row>
    <row r="633" spans="1:3" x14ac:dyDescent="0.2">
      <c r="A633" s="1">
        <v>44816</v>
      </c>
      <c r="B633" s="2">
        <v>0.49835648148148143</v>
      </c>
      <c r="C633">
        <v>3.6109499999999999</v>
      </c>
    </row>
    <row r="634" spans="1:3" x14ac:dyDescent="0.2">
      <c r="A634" s="1">
        <v>44816</v>
      </c>
      <c r="B634" s="2">
        <v>0.49835648148148143</v>
      </c>
      <c r="C634">
        <v>2.8774700000000002</v>
      </c>
    </row>
    <row r="635" spans="1:3" x14ac:dyDescent="0.2">
      <c r="A635" s="1">
        <v>44816</v>
      </c>
      <c r="B635" s="2">
        <v>0.49836805555555558</v>
      </c>
      <c r="C635">
        <v>2.3362500000000002</v>
      </c>
    </row>
    <row r="636" spans="1:3" x14ac:dyDescent="0.2">
      <c r="A636" s="1">
        <v>44816</v>
      </c>
      <c r="B636" s="2">
        <v>0.49836805555555558</v>
      </c>
      <c r="C636">
        <v>3.10276</v>
      </c>
    </row>
    <row r="637" spans="1:3" x14ac:dyDescent="0.2">
      <c r="A637" s="1">
        <v>44816</v>
      </c>
      <c r="B637" s="2">
        <v>0.49836805555555558</v>
      </c>
      <c r="C637">
        <v>5.2451999999999996</v>
      </c>
    </row>
    <row r="638" spans="1:3" x14ac:dyDescent="0.2">
      <c r="A638" s="1">
        <v>44816</v>
      </c>
      <c r="B638" s="2">
        <v>0.49836805555555558</v>
      </c>
      <c r="C638">
        <v>6.9045899999999998</v>
      </c>
    </row>
    <row r="639" spans="1:3" x14ac:dyDescent="0.2">
      <c r="A639" s="1">
        <v>44816</v>
      </c>
      <c r="B639" s="2">
        <v>0.49837962962962962</v>
      </c>
      <c r="C639">
        <v>5.16866</v>
      </c>
    </row>
    <row r="640" spans="1:3" x14ac:dyDescent="0.2">
      <c r="A640" s="1">
        <v>44816</v>
      </c>
      <c r="B640" s="2">
        <v>0.49837962962962962</v>
      </c>
      <c r="C640">
        <v>1.1192</v>
      </c>
    </row>
    <row r="641" spans="1:3" x14ac:dyDescent="0.2">
      <c r="A641" s="1">
        <v>44816</v>
      </c>
      <c r="B641" s="2">
        <v>0.49837962962962962</v>
      </c>
      <c r="C641">
        <v>2.2277499999999999</v>
      </c>
    </row>
    <row r="642" spans="1:3" x14ac:dyDescent="0.2">
      <c r="A642" s="1">
        <v>44816</v>
      </c>
      <c r="B642" s="2">
        <v>0.49837962962962962</v>
      </c>
      <c r="C642">
        <v>1.391</v>
      </c>
    </row>
    <row r="643" spans="1:3" x14ac:dyDescent="0.2">
      <c r="A643" s="1">
        <v>44816</v>
      </c>
      <c r="B643" s="2">
        <v>0.49839120370370371</v>
      </c>
      <c r="C643">
        <v>0.96805300000000005</v>
      </c>
    </row>
    <row r="644" spans="1:3" x14ac:dyDescent="0.2">
      <c r="A644" s="1">
        <v>44816</v>
      </c>
      <c r="B644" s="2">
        <v>0.49839120370370371</v>
      </c>
      <c r="C644">
        <v>2.2477499999999999</v>
      </c>
    </row>
    <row r="645" spans="1:3" x14ac:dyDescent="0.2">
      <c r="A645" s="1">
        <v>44816</v>
      </c>
      <c r="B645" s="2">
        <v>0.49839120370370371</v>
      </c>
      <c r="C645">
        <v>2.5889700000000002</v>
      </c>
    </row>
    <row r="646" spans="1:3" x14ac:dyDescent="0.2">
      <c r="A646" s="1">
        <v>44816</v>
      </c>
      <c r="B646" s="2">
        <v>0.49839120370370371</v>
      </c>
      <c r="C646">
        <v>2.4062700000000001</v>
      </c>
    </row>
    <row r="647" spans="1:3" x14ac:dyDescent="0.2">
      <c r="A647" s="1">
        <v>44816</v>
      </c>
      <c r="B647" s="2">
        <v>0.49840277777777775</v>
      </c>
      <c r="C647">
        <v>3.86775</v>
      </c>
    </row>
    <row r="648" spans="1:3" x14ac:dyDescent="0.2">
      <c r="A648" s="1">
        <v>44816</v>
      </c>
      <c r="B648" s="2">
        <v>0.49840277777777775</v>
      </c>
      <c r="C648">
        <v>1.6129899999999999</v>
      </c>
    </row>
    <row r="649" spans="1:3" x14ac:dyDescent="0.2">
      <c r="A649" s="1">
        <v>44816</v>
      </c>
      <c r="B649" s="2">
        <v>0.49840277777777775</v>
      </c>
      <c r="C649">
        <v>2.5692699999999999</v>
      </c>
    </row>
    <row r="650" spans="1:3" x14ac:dyDescent="0.2">
      <c r="A650" s="1">
        <v>44816</v>
      </c>
      <c r="B650" s="2">
        <v>0.49841435185185184</v>
      </c>
      <c r="C650">
        <v>1.5017400000000001</v>
      </c>
    </row>
    <row r="651" spans="1:3" x14ac:dyDescent="0.2">
      <c r="A651" s="1">
        <v>44816</v>
      </c>
      <c r="B651" s="2">
        <v>0.49841435185185184</v>
      </c>
      <c r="C651">
        <v>1.21401</v>
      </c>
    </row>
    <row r="652" spans="1:3" x14ac:dyDescent="0.2">
      <c r="A652" s="1">
        <v>44816</v>
      </c>
      <c r="B652" s="2">
        <v>0.49841435185185184</v>
      </c>
      <c r="C652">
        <v>1.6080000000000001</v>
      </c>
    </row>
    <row r="653" spans="1:3" x14ac:dyDescent="0.2">
      <c r="A653" s="1">
        <v>44816</v>
      </c>
      <c r="B653" s="2">
        <v>0.49841435185185184</v>
      </c>
      <c r="C653">
        <v>2.6063700000000001</v>
      </c>
    </row>
    <row r="654" spans="1:3" x14ac:dyDescent="0.2">
      <c r="A654" s="1">
        <v>44816</v>
      </c>
      <c r="B654" s="2">
        <v>0.49842592592592588</v>
      </c>
      <c r="C654">
        <v>0.99472000000000005</v>
      </c>
    </row>
    <row r="655" spans="1:3" x14ac:dyDescent="0.2">
      <c r="A655" s="1">
        <v>44816</v>
      </c>
      <c r="B655" s="2">
        <v>0.49842592592592588</v>
      </c>
      <c r="C655">
        <v>1.48322</v>
      </c>
    </row>
    <row r="656" spans="1:3" x14ac:dyDescent="0.2">
      <c r="A656" s="1">
        <v>44816</v>
      </c>
      <c r="B656" s="2">
        <v>0.49842592592592588</v>
      </c>
      <c r="C656">
        <v>1.2546200000000001</v>
      </c>
    </row>
    <row r="657" spans="1:3" x14ac:dyDescent="0.2">
      <c r="A657" s="1">
        <v>44816</v>
      </c>
      <c r="B657" s="2">
        <v>0.49842592592592588</v>
      </c>
      <c r="C657">
        <v>2.6917200000000001</v>
      </c>
    </row>
    <row r="658" spans="1:3" x14ac:dyDescent="0.2">
      <c r="A658" s="1">
        <v>44816</v>
      </c>
      <c r="B658" s="2">
        <v>0.49843750000000003</v>
      </c>
      <c r="C658">
        <v>7.5170599999999999</v>
      </c>
    </row>
    <row r="659" spans="1:3" x14ac:dyDescent="0.2">
      <c r="A659" s="1">
        <v>44816</v>
      </c>
      <c r="B659" s="2">
        <v>0.49843750000000003</v>
      </c>
      <c r="C659">
        <v>12.0223</v>
      </c>
    </row>
    <row r="660" spans="1:3" x14ac:dyDescent="0.2">
      <c r="A660" s="1">
        <v>44816</v>
      </c>
      <c r="B660" s="2">
        <v>0.49843750000000003</v>
      </c>
      <c r="C660">
        <v>5.0900400000000001</v>
      </c>
    </row>
    <row r="661" spans="1:3" x14ac:dyDescent="0.2">
      <c r="A661" s="1">
        <v>44816</v>
      </c>
      <c r="B661" s="2">
        <v>0.49843750000000003</v>
      </c>
      <c r="C661">
        <v>1.4988900000000001</v>
      </c>
    </row>
    <row r="662" spans="1:3" x14ac:dyDescent="0.2">
      <c r="A662" s="1">
        <v>44816</v>
      </c>
      <c r="B662" s="2">
        <v>0.49844907407407407</v>
      </c>
      <c r="C662">
        <v>0.53970700000000005</v>
      </c>
    </row>
    <row r="663" spans="1:3" x14ac:dyDescent="0.2">
      <c r="A663" s="1">
        <v>44816</v>
      </c>
      <c r="B663" s="2">
        <v>0.49844907407407407</v>
      </c>
      <c r="C663">
        <v>0.44774799999999998</v>
      </c>
    </row>
    <row r="664" spans="1:3" x14ac:dyDescent="0.2">
      <c r="A664" s="1">
        <v>44816</v>
      </c>
      <c r="B664" s="2">
        <v>0.49844907407407407</v>
      </c>
      <c r="C664">
        <v>0.27528000000000002</v>
      </c>
    </row>
    <row r="665" spans="1:3" x14ac:dyDescent="0.2">
      <c r="A665" s="1">
        <v>44816</v>
      </c>
      <c r="B665" s="2">
        <v>0.49846064814814817</v>
      </c>
      <c r="C665">
        <v>0.16464400000000001</v>
      </c>
    </row>
    <row r="666" spans="1:3" x14ac:dyDescent="0.2">
      <c r="A666" s="1">
        <v>44816</v>
      </c>
      <c r="B666" s="2">
        <v>0.49846064814814817</v>
      </c>
      <c r="C666">
        <v>0.19645099999999999</v>
      </c>
    </row>
    <row r="667" spans="1:3" x14ac:dyDescent="0.2">
      <c r="A667" s="1">
        <v>44816</v>
      </c>
      <c r="B667" s="2">
        <v>0.49846064814814817</v>
      </c>
      <c r="C667">
        <v>9.02419E-2</v>
      </c>
    </row>
    <row r="668" spans="1:3" x14ac:dyDescent="0.2">
      <c r="A668" s="1">
        <v>44816</v>
      </c>
      <c r="B668" s="2">
        <v>0.49846064814814817</v>
      </c>
      <c r="C668">
        <v>0.29161599999999999</v>
      </c>
    </row>
    <row r="669" spans="1:3" x14ac:dyDescent="0.2">
      <c r="A669" s="1">
        <v>44816</v>
      </c>
      <c r="B669" s="2">
        <v>0.49847222222222221</v>
      </c>
      <c r="C669">
        <v>0.143626</v>
      </c>
    </row>
    <row r="670" spans="1:3" x14ac:dyDescent="0.2">
      <c r="A670" s="1">
        <v>44816</v>
      </c>
      <c r="B670" s="2">
        <v>0.49847222222222221</v>
      </c>
      <c r="C670">
        <v>0.50571299999999997</v>
      </c>
    </row>
    <row r="671" spans="1:3" x14ac:dyDescent="0.2">
      <c r="A671" s="1">
        <v>44816</v>
      </c>
      <c r="B671" s="2">
        <v>0.49847222222222221</v>
      </c>
      <c r="C671">
        <v>0.41299000000000002</v>
      </c>
    </row>
    <row r="672" spans="1:3" x14ac:dyDescent="0.2">
      <c r="A672" s="1">
        <v>44816</v>
      </c>
      <c r="B672" s="2">
        <v>0.49847222222222221</v>
      </c>
      <c r="C672">
        <v>1.1298900000000001</v>
      </c>
    </row>
    <row r="673" spans="1:3" x14ac:dyDescent="0.2">
      <c r="A673" s="1">
        <v>44816</v>
      </c>
      <c r="B673" s="2">
        <v>0.4984837962962963</v>
      </c>
      <c r="C673">
        <v>2.3756900000000001</v>
      </c>
    </row>
    <row r="674" spans="1:3" x14ac:dyDescent="0.2">
      <c r="A674" s="1">
        <v>44816</v>
      </c>
      <c r="B674" s="2">
        <v>0.4984837962962963</v>
      </c>
      <c r="C674">
        <v>2.5331899999999998</v>
      </c>
    </row>
    <row r="675" spans="1:3" x14ac:dyDescent="0.2">
      <c r="A675" s="1">
        <v>44816</v>
      </c>
      <c r="B675" s="2">
        <v>0.4984837962962963</v>
      </c>
      <c r="C675">
        <v>1.3896299999999999</v>
      </c>
    </row>
    <row r="676" spans="1:3" x14ac:dyDescent="0.2">
      <c r="A676" s="1">
        <v>44816</v>
      </c>
      <c r="B676" s="2">
        <v>0.4984837962962963</v>
      </c>
      <c r="C676">
        <v>1.14215</v>
      </c>
    </row>
    <row r="677" spans="1:3" x14ac:dyDescent="0.2">
      <c r="A677" s="1">
        <v>44816</v>
      </c>
      <c r="B677" s="2">
        <v>0.49849537037037034</v>
      </c>
      <c r="C677">
        <v>0.50866400000000001</v>
      </c>
    </row>
    <row r="678" spans="1:3" x14ac:dyDescent="0.2">
      <c r="A678" s="1">
        <v>44816</v>
      </c>
      <c r="B678" s="2">
        <v>0.49849537037037034</v>
      </c>
      <c r="C678">
        <v>2.77258</v>
      </c>
    </row>
    <row r="679" spans="1:3" x14ac:dyDescent="0.2">
      <c r="A679" s="1">
        <v>44816</v>
      </c>
      <c r="B679" s="2">
        <v>0.49849537037037034</v>
      </c>
      <c r="C679">
        <v>7.5346700000000002</v>
      </c>
    </row>
    <row r="680" spans="1:3" x14ac:dyDescent="0.2">
      <c r="A680" s="1">
        <v>44816</v>
      </c>
      <c r="B680" s="2">
        <v>0.49850694444444449</v>
      </c>
      <c r="C680">
        <v>5.3646399999999996</v>
      </c>
    </row>
    <row r="681" spans="1:3" x14ac:dyDescent="0.2">
      <c r="A681" s="1">
        <v>44816</v>
      </c>
      <c r="B681" s="2">
        <v>0.49850694444444449</v>
      </c>
      <c r="C681">
        <v>4.1704400000000001</v>
      </c>
    </row>
    <row r="682" spans="1:3" x14ac:dyDescent="0.2">
      <c r="A682" s="1">
        <v>44816</v>
      </c>
      <c r="B682" s="2">
        <v>0.49850694444444449</v>
      </c>
      <c r="C682">
        <v>0.140929</v>
      </c>
    </row>
    <row r="683" spans="1:3" x14ac:dyDescent="0.2">
      <c r="A683" s="1">
        <v>44816</v>
      </c>
      <c r="B683" s="2">
        <v>0.49850694444444449</v>
      </c>
      <c r="C683">
        <v>-1.83076E-2</v>
      </c>
    </row>
    <row r="684" spans="1:3" x14ac:dyDescent="0.2">
      <c r="A684" s="1">
        <v>44816</v>
      </c>
      <c r="B684" s="2">
        <v>0.49851851851851853</v>
      </c>
      <c r="C684">
        <v>0.136909</v>
      </c>
    </row>
    <row r="685" spans="1:3" x14ac:dyDescent="0.2">
      <c r="A685" s="1">
        <v>44816</v>
      </c>
      <c r="B685" s="2">
        <v>0.49851851851851853</v>
      </c>
      <c r="C685">
        <v>0.21365200000000001</v>
      </c>
    </row>
    <row r="686" spans="1:3" x14ac:dyDescent="0.2">
      <c r="A686" s="1">
        <v>44816</v>
      </c>
      <c r="B686" s="2">
        <v>0.49851851851851853</v>
      </c>
      <c r="C686">
        <v>0.19802800000000001</v>
      </c>
    </row>
    <row r="687" spans="1:3" x14ac:dyDescent="0.2">
      <c r="A687" s="1">
        <v>44816</v>
      </c>
      <c r="B687" s="2">
        <v>0.49851851851851853</v>
      </c>
      <c r="C687">
        <v>0.151362</v>
      </c>
    </row>
    <row r="688" spans="1:3" x14ac:dyDescent="0.2">
      <c r="A688" s="1">
        <v>44816</v>
      </c>
      <c r="B688" s="2">
        <v>0.49853009259259262</v>
      </c>
      <c r="C688">
        <v>0.37599199999999999</v>
      </c>
    </row>
    <row r="689" spans="1:3" x14ac:dyDescent="0.2">
      <c r="A689" s="1">
        <v>44816</v>
      </c>
      <c r="B689" s="2">
        <v>0.49853009259259262</v>
      </c>
      <c r="C689">
        <v>0.12800300000000001</v>
      </c>
    </row>
    <row r="690" spans="1:3" x14ac:dyDescent="0.2">
      <c r="A690" s="1">
        <v>44816</v>
      </c>
      <c r="B690" s="2">
        <v>0.49853009259259262</v>
      </c>
      <c r="C690">
        <v>0.32779900000000001</v>
      </c>
    </row>
    <row r="691" spans="1:3" x14ac:dyDescent="0.2">
      <c r="A691" s="1">
        <v>44816</v>
      </c>
      <c r="B691" s="2">
        <v>0.49853009259259262</v>
      </c>
      <c r="C691">
        <v>0.20866399999999999</v>
      </c>
    </row>
    <row r="692" spans="1:3" x14ac:dyDescent="0.2">
      <c r="A692" s="1">
        <v>44816</v>
      </c>
      <c r="B692" s="2">
        <v>0.49854166666666666</v>
      </c>
      <c r="C692">
        <v>1.2225600000000001</v>
      </c>
    </row>
    <row r="693" spans="1:3" x14ac:dyDescent="0.2">
      <c r="A693" s="1">
        <v>44816</v>
      </c>
      <c r="B693" s="2">
        <v>0.49854166666666666</v>
      </c>
      <c r="C693">
        <v>0.87304099999999996</v>
      </c>
    </row>
    <row r="694" spans="1:3" x14ac:dyDescent="0.2">
      <c r="A694" s="1">
        <v>44816</v>
      </c>
      <c r="B694" s="2">
        <v>0.49854166666666666</v>
      </c>
      <c r="C694">
        <v>1.3944099999999999</v>
      </c>
    </row>
    <row r="695" spans="1:3" x14ac:dyDescent="0.2">
      <c r="A695" s="1">
        <v>44816</v>
      </c>
      <c r="B695" s="2">
        <v>0.49855324074074076</v>
      </c>
      <c r="C695">
        <v>0.88912199999999997</v>
      </c>
    </row>
    <row r="696" spans="1:3" x14ac:dyDescent="0.2">
      <c r="A696" s="1">
        <v>44816</v>
      </c>
      <c r="B696" s="2">
        <v>0.49855324074074076</v>
      </c>
      <c r="C696">
        <v>0.90749400000000002</v>
      </c>
    </row>
    <row r="697" spans="1:3" x14ac:dyDescent="0.2">
      <c r="A697" s="1">
        <v>44816</v>
      </c>
      <c r="B697" s="2">
        <v>0.49855324074074076</v>
      </c>
      <c r="C697">
        <v>0.40092899999999998</v>
      </c>
    </row>
    <row r="698" spans="1:3" x14ac:dyDescent="0.2">
      <c r="A698" s="1">
        <v>44816</v>
      </c>
      <c r="B698" s="2">
        <v>0.49855324074074076</v>
      </c>
      <c r="C698">
        <v>0.40952899999999998</v>
      </c>
    </row>
    <row r="699" spans="1:3" x14ac:dyDescent="0.2">
      <c r="A699" s="1">
        <v>44816</v>
      </c>
      <c r="B699" s="2">
        <v>0.49856481481481479</v>
      </c>
      <c r="C699">
        <v>1.11757</v>
      </c>
    </row>
    <row r="700" spans="1:3" x14ac:dyDescent="0.2">
      <c r="A700" s="1">
        <v>44816</v>
      </c>
      <c r="B700" s="2">
        <v>0.49856481481481479</v>
      </c>
      <c r="C700">
        <v>1.0138499999999999</v>
      </c>
    </row>
    <row r="701" spans="1:3" x14ac:dyDescent="0.2">
      <c r="A701" s="1">
        <v>44816</v>
      </c>
      <c r="B701" s="2">
        <v>0.49856481481481479</v>
      </c>
      <c r="C701">
        <v>1.18994</v>
      </c>
    </row>
    <row r="702" spans="1:3" x14ac:dyDescent="0.2">
      <c r="A702" s="1">
        <v>44816</v>
      </c>
      <c r="B702" s="2">
        <v>0.49856481481481479</v>
      </c>
      <c r="C702">
        <v>1.5336000000000001</v>
      </c>
    </row>
    <row r="703" spans="1:3" x14ac:dyDescent="0.2">
      <c r="A703" s="1">
        <v>44816</v>
      </c>
      <c r="B703" s="2">
        <v>0.49857638888888894</v>
      </c>
      <c r="C703">
        <v>1.09375</v>
      </c>
    </row>
    <row r="704" spans="1:3" x14ac:dyDescent="0.2">
      <c r="A704" s="1">
        <v>44816</v>
      </c>
      <c r="B704" s="2">
        <v>0.49857638888888894</v>
      </c>
      <c r="C704">
        <v>1.92744</v>
      </c>
    </row>
    <row r="705" spans="1:3" x14ac:dyDescent="0.2">
      <c r="A705" s="1">
        <v>44816</v>
      </c>
      <c r="B705" s="2">
        <v>0.49857638888888894</v>
      </c>
      <c r="C705">
        <v>1.31976</v>
      </c>
    </row>
    <row r="706" spans="1:3" x14ac:dyDescent="0.2">
      <c r="A706" s="1">
        <v>44816</v>
      </c>
      <c r="B706" s="2">
        <v>0.49857638888888894</v>
      </c>
      <c r="C706">
        <v>2.79182</v>
      </c>
    </row>
    <row r="707" spans="1:3" x14ac:dyDescent="0.2">
      <c r="A707" s="1">
        <v>44816</v>
      </c>
      <c r="B707" s="2">
        <v>0.49858796296296298</v>
      </c>
      <c r="C707">
        <v>3.77014</v>
      </c>
    </row>
    <row r="708" spans="1:3" x14ac:dyDescent="0.2">
      <c r="A708" s="1">
        <v>44816</v>
      </c>
      <c r="B708" s="2">
        <v>0.49858796296296298</v>
      </c>
      <c r="C708">
        <v>3.3004199999999999</v>
      </c>
    </row>
    <row r="709" spans="1:3" x14ac:dyDescent="0.2">
      <c r="A709" s="1">
        <v>44816</v>
      </c>
      <c r="B709" s="2">
        <v>0.49858796296296298</v>
      </c>
      <c r="C709">
        <v>4.0240799999999997</v>
      </c>
    </row>
    <row r="710" spans="1:3" x14ac:dyDescent="0.2">
      <c r="A710" s="1">
        <v>44816</v>
      </c>
      <c r="B710" s="2">
        <v>0.49859953703703702</v>
      </c>
      <c r="C710">
        <v>2.3480500000000002</v>
      </c>
    </row>
    <row r="711" spans="1:3" x14ac:dyDescent="0.2">
      <c r="A711" s="1">
        <v>44816</v>
      </c>
      <c r="B711" s="2">
        <v>0.49859953703703702</v>
      </c>
      <c r="C711">
        <v>2.1951299999999998</v>
      </c>
    </row>
    <row r="712" spans="1:3" x14ac:dyDescent="0.2">
      <c r="A712" s="1">
        <v>44816</v>
      </c>
      <c r="B712" s="2">
        <v>0.49859953703703702</v>
      </c>
      <c r="C712">
        <v>2.3141600000000002</v>
      </c>
    </row>
    <row r="713" spans="1:3" x14ac:dyDescent="0.2">
      <c r="A713" s="1">
        <v>44816</v>
      </c>
      <c r="B713" s="2">
        <v>0.49859953703703702</v>
      </c>
      <c r="C713">
        <v>2.90408</v>
      </c>
    </row>
    <row r="714" spans="1:3" x14ac:dyDescent="0.2">
      <c r="A714" s="1">
        <v>44816</v>
      </c>
      <c r="B714" s="2">
        <v>0.49861111111111112</v>
      </c>
      <c r="C714">
        <v>3.5213899999999998</v>
      </c>
    </row>
    <row r="715" spans="1:3" x14ac:dyDescent="0.2">
      <c r="A715" s="1">
        <v>44816</v>
      </c>
      <c r="B715" s="2">
        <v>0.49861111111111112</v>
      </c>
      <c r="C715">
        <v>2.5996000000000001</v>
      </c>
    </row>
    <row r="716" spans="1:3" x14ac:dyDescent="0.2">
      <c r="A716" s="1">
        <v>44816</v>
      </c>
      <c r="B716" s="2">
        <v>0.49861111111111112</v>
      </c>
      <c r="C716">
        <v>3.7678500000000001</v>
      </c>
    </row>
    <row r="717" spans="1:3" x14ac:dyDescent="0.2">
      <c r="A717" s="1">
        <v>44816</v>
      </c>
      <c r="B717" s="2">
        <v>0.49861111111111112</v>
      </c>
      <c r="C717">
        <v>3.5143599999999999</v>
      </c>
    </row>
    <row r="718" spans="1:3" x14ac:dyDescent="0.2">
      <c r="A718" s="1">
        <v>44816</v>
      </c>
      <c r="B718" s="2">
        <v>0.49862268518518515</v>
      </c>
      <c r="C718">
        <v>2.1116700000000002</v>
      </c>
    </row>
    <row r="719" spans="1:3" x14ac:dyDescent="0.2">
      <c r="A719" s="1">
        <v>44816</v>
      </c>
      <c r="B719" s="2">
        <v>0.49862268518518515</v>
      </c>
      <c r="C719">
        <v>0.49288799999999999</v>
      </c>
    </row>
    <row r="720" spans="1:3" x14ac:dyDescent="0.2">
      <c r="A720" s="1">
        <v>44816</v>
      </c>
      <c r="B720" s="2">
        <v>0.49862268518518515</v>
      </c>
      <c r="C720">
        <v>0.20138700000000001</v>
      </c>
    </row>
    <row r="721" spans="1:3" x14ac:dyDescent="0.2">
      <c r="A721" s="1">
        <v>44816</v>
      </c>
      <c r="B721" s="2">
        <v>0.49862268518518515</v>
      </c>
      <c r="C721">
        <v>0.17136100000000001</v>
      </c>
    </row>
    <row r="722" spans="1:3" x14ac:dyDescent="0.2">
      <c r="A722" s="1">
        <v>44816</v>
      </c>
      <c r="B722" s="2">
        <v>0.49863425925925925</v>
      </c>
      <c r="C722">
        <v>0.152888</v>
      </c>
    </row>
    <row r="723" spans="1:3" x14ac:dyDescent="0.2">
      <c r="A723" s="1">
        <v>44816</v>
      </c>
      <c r="B723" s="2">
        <v>0.49863425925925925</v>
      </c>
      <c r="C723">
        <v>0.299097</v>
      </c>
    </row>
    <row r="724" spans="1:3" x14ac:dyDescent="0.2">
      <c r="A724" s="1">
        <v>44816</v>
      </c>
      <c r="B724" s="2">
        <v>0.49863425925925925</v>
      </c>
      <c r="C724">
        <v>0.371616</v>
      </c>
    </row>
    <row r="725" spans="1:3" x14ac:dyDescent="0.2">
      <c r="A725" s="1">
        <v>44816</v>
      </c>
      <c r="B725" s="2">
        <v>0.49863425925925925</v>
      </c>
      <c r="C725">
        <v>1.2821499999999999</v>
      </c>
    </row>
    <row r="726" spans="1:3" x14ac:dyDescent="0.2">
      <c r="A726" s="1">
        <v>44816</v>
      </c>
      <c r="B726" s="2">
        <v>0.49864583333333329</v>
      </c>
      <c r="C726">
        <v>1.0334000000000001</v>
      </c>
    </row>
    <row r="727" spans="1:3" x14ac:dyDescent="0.2">
      <c r="A727" s="1">
        <v>44816</v>
      </c>
      <c r="B727" s="2">
        <v>0.49864583333333329</v>
      </c>
      <c r="C727">
        <v>3.40754</v>
      </c>
    </row>
    <row r="728" spans="1:3" x14ac:dyDescent="0.2">
      <c r="A728" s="1">
        <v>44816</v>
      </c>
      <c r="B728" s="2">
        <v>0.49864583333333329</v>
      </c>
      <c r="C728">
        <v>1.97218</v>
      </c>
    </row>
    <row r="729" spans="1:3" x14ac:dyDescent="0.2">
      <c r="A729" s="1">
        <v>44816</v>
      </c>
      <c r="B729" s="2">
        <v>0.49865740740740744</v>
      </c>
      <c r="C729">
        <v>3.05762</v>
      </c>
    </row>
    <row r="730" spans="1:3" x14ac:dyDescent="0.2">
      <c r="A730" s="1">
        <v>44816</v>
      </c>
      <c r="B730" s="2">
        <v>0.49865740740740744</v>
      </c>
      <c r="C730">
        <v>3.9535</v>
      </c>
    </row>
    <row r="731" spans="1:3" x14ac:dyDescent="0.2">
      <c r="A731" s="1">
        <v>44816</v>
      </c>
      <c r="B731" s="2">
        <v>0.49865740740740744</v>
      </c>
      <c r="C731">
        <v>5.7781799999999999</v>
      </c>
    </row>
    <row r="732" spans="1:3" x14ac:dyDescent="0.2">
      <c r="A732" s="1">
        <v>44816</v>
      </c>
      <c r="B732" s="2">
        <v>0.49866898148148148</v>
      </c>
      <c r="C732">
        <v>5.0193000000000003</v>
      </c>
    </row>
    <row r="733" spans="1:3" x14ac:dyDescent="0.2">
      <c r="A733" s="1">
        <v>44816</v>
      </c>
      <c r="B733" s="2">
        <v>0.49866898148148148</v>
      </c>
      <c r="C733">
        <v>3.4514100000000001</v>
      </c>
    </row>
    <row r="734" spans="1:3" x14ac:dyDescent="0.2">
      <c r="A734" s="1">
        <v>44816</v>
      </c>
      <c r="B734" s="2">
        <v>0.49866898148148148</v>
      </c>
      <c r="C734">
        <v>6.13741</v>
      </c>
    </row>
    <row r="735" spans="1:3" x14ac:dyDescent="0.2">
      <c r="A735" s="1">
        <v>44816</v>
      </c>
      <c r="B735" s="2">
        <v>0.49866898148148148</v>
      </c>
      <c r="C735">
        <v>2.1783800000000002</v>
      </c>
    </row>
    <row r="736" spans="1:3" x14ac:dyDescent="0.2">
      <c r="A736" s="1">
        <v>44816</v>
      </c>
      <c r="B736" s="2">
        <v>0.49866898148148148</v>
      </c>
      <c r="C736">
        <v>4.3097799999999999</v>
      </c>
    </row>
    <row r="737" spans="1:3" x14ac:dyDescent="0.2">
      <c r="A737" s="1">
        <v>44816</v>
      </c>
      <c r="B737" s="2">
        <v>0.49868055555555557</v>
      </c>
      <c r="C737">
        <v>6.3901899999999996</v>
      </c>
    </row>
    <row r="738" spans="1:3" x14ac:dyDescent="0.2">
      <c r="A738" s="1">
        <v>44816</v>
      </c>
      <c r="B738" s="2">
        <v>0.49868055555555557</v>
      </c>
      <c r="C738">
        <v>3.1411799999999999</v>
      </c>
    </row>
    <row r="739" spans="1:3" x14ac:dyDescent="0.2">
      <c r="A739" s="1">
        <v>44816</v>
      </c>
      <c r="B739" s="2">
        <v>0.49868055555555557</v>
      </c>
      <c r="C739">
        <v>6.68825</v>
      </c>
    </row>
    <row r="740" spans="1:3" x14ac:dyDescent="0.2">
      <c r="A740" s="1">
        <v>44816</v>
      </c>
      <c r="B740" s="2">
        <v>0.49868055555555557</v>
      </c>
      <c r="C740">
        <v>3.3235700000000001</v>
      </c>
    </row>
    <row r="741" spans="1:3" x14ac:dyDescent="0.2">
      <c r="A741" s="1">
        <v>44816</v>
      </c>
      <c r="B741" s="2">
        <v>0.49869212962962961</v>
      </c>
      <c r="C741">
        <v>4.2212800000000001</v>
      </c>
    </row>
    <row r="742" spans="1:3" x14ac:dyDescent="0.2">
      <c r="A742" s="1">
        <v>44816</v>
      </c>
      <c r="B742" s="2">
        <v>0.49869212962962961</v>
      </c>
      <c r="C742">
        <v>3.00291</v>
      </c>
    </row>
    <row r="743" spans="1:3" x14ac:dyDescent="0.2">
      <c r="A743" s="1">
        <v>44816</v>
      </c>
      <c r="B743" s="2">
        <v>0.49869212962962961</v>
      </c>
      <c r="C743">
        <v>2.4511099999999999</v>
      </c>
    </row>
    <row r="744" spans="1:3" x14ac:dyDescent="0.2">
      <c r="A744" s="1">
        <v>44816</v>
      </c>
      <c r="B744" s="2">
        <v>0.4987037037037037</v>
      </c>
      <c r="C744">
        <v>3.6105499999999999</v>
      </c>
    </row>
    <row r="745" spans="1:3" x14ac:dyDescent="0.2">
      <c r="A745" s="1">
        <v>44816</v>
      </c>
      <c r="B745" s="2">
        <v>0.4987037037037037</v>
      </c>
      <c r="C745">
        <v>1.8145199999999999</v>
      </c>
    </row>
    <row r="746" spans="1:3" x14ac:dyDescent="0.2">
      <c r="A746" s="1">
        <v>44816</v>
      </c>
      <c r="B746" s="2">
        <v>0.4987037037037037</v>
      </c>
      <c r="C746">
        <v>2.3140100000000001</v>
      </c>
    </row>
    <row r="747" spans="1:3" x14ac:dyDescent="0.2">
      <c r="A747" s="1">
        <v>44816</v>
      </c>
      <c r="B747" s="2">
        <v>0.4987037037037037</v>
      </c>
      <c r="C747">
        <v>1.18943</v>
      </c>
    </row>
    <row r="748" spans="1:3" x14ac:dyDescent="0.2">
      <c r="A748" s="1">
        <v>44816</v>
      </c>
      <c r="B748" s="2">
        <v>0.49871527777777774</v>
      </c>
      <c r="C748">
        <v>1.44174</v>
      </c>
    </row>
    <row r="749" spans="1:3" x14ac:dyDescent="0.2">
      <c r="A749" s="1">
        <v>44816</v>
      </c>
      <c r="B749" s="2">
        <v>0.49871527777777774</v>
      </c>
      <c r="C749">
        <v>2.6005699999999998</v>
      </c>
    </row>
    <row r="750" spans="1:3" x14ac:dyDescent="0.2">
      <c r="A750" s="1">
        <v>44816</v>
      </c>
      <c r="B750" s="2">
        <v>0.49871527777777774</v>
      </c>
      <c r="C750">
        <v>4.9866799999999998</v>
      </c>
    </row>
    <row r="751" spans="1:3" x14ac:dyDescent="0.2">
      <c r="A751" s="1">
        <v>44816</v>
      </c>
      <c r="B751" s="2">
        <v>0.49871527777777774</v>
      </c>
      <c r="C751">
        <v>6.3945699999999999</v>
      </c>
    </row>
    <row r="752" spans="1:3" x14ac:dyDescent="0.2">
      <c r="A752" s="1">
        <v>44816</v>
      </c>
      <c r="B752" s="2">
        <v>0.49872685185185189</v>
      </c>
      <c r="C752">
        <v>2.5438299999999998</v>
      </c>
    </row>
    <row r="753" spans="1:3" x14ac:dyDescent="0.2">
      <c r="A753" s="1">
        <v>44816</v>
      </c>
      <c r="B753" s="2">
        <v>0.49872685185185189</v>
      </c>
      <c r="C753">
        <v>4.4148699999999996</v>
      </c>
    </row>
    <row r="754" spans="1:3" x14ac:dyDescent="0.2">
      <c r="A754" s="1">
        <v>44816</v>
      </c>
      <c r="B754" s="2">
        <v>0.49872685185185189</v>
      </c>
      <c r="C754">
        <v>4.5340100000000003</v>
      </c>
    </row>
    <row r="755" spans="1:3" x14ac:dyDescent="0.2">
      <c r="A755" s="1">
        <v>44816</v>
      </c>
      <c r="B755" s="2">
        <v>0.49872685185185189</v>
      </c>
      <c r="C755">
        <v>5.8098299999999998</v>
      </c>
    </row>
    <row r="756" spans="1:3" x14ac:dyDescent="0.2">
      <c r="A756" s="1">
        <v>44816</v>
      </c>
      <c r="B756" s="2">
        <v>0.49873842592592593</v>
      </c>
      <c r="C756">
        <v>4.2902399999999998</v>
      </c>
    </row>
    <row r="757" spans="1:3" x14ac:dyDescent="0.2">
      <c r="A757" s="1">
        <v>44816</v>
      </c>
      <c r="B757" s="2">
        <v>0.49873842592592593</v>
      </c>
      <c r="C757">
        <v>4.3986900000000002</v>
      </c>
    </row>
    <row r="758" spans="1:3" x14ac:dyDescent="0.2">
      <c r="A758" s="1">
        <v>44816</v>
      </c>
      <c r="B758" s="2">
        <v>0.49873842592592593</v>
      </c>
      <c r="C758">
        <v>4.4109499999999997</v>
      </c>
    </row>
    <row r="759" spans="1:3" x14ac:dyDescent="0.2">
      <c r="A759" s="1">
        <v>44816</v>
      </c>
      <c r="B759" s="2">
        <v>0.49875000000000003</v>
      </c>
      <c r="C759">
        <v>4.9010800000000003</v>
      </c>
    </row>
    <row r="760" spans="1:3" x14ac:dyDescent="0.2">
      <c r="A760" s="1">
        <v>44816</v>
      </c>
      <c r="B760" s="2">
        <v>0.49875000000000003</v>
      </c>
      <c r="C760">
        <v>7.1344099999999999</v>
      </c>
    </row>
    <row r="761" spans="1:3" x14ac:dyDescent="0.2">
      <c r="A761" s="1">
        <v>44816</v>
      </c>
      <c r="B761" s="2">
        <v>0.49875000000000003</v>
      </c>
      <c r="C761">
        <v>5.8491200000000001</v>
      </c>
    </row>
    <row r="762" spans="1:3" x14ac:dyDescent="0.2">
      <c r="A762" s="1">
        <v>44816</v>
      </c>
      <c r="B762" s="2">
        <v>0.49875000000000003</v>
      </c>
      <c r="C762">
        <v>9.0094700000000003</v>
      </c>
    </row>
    <row r="763" spans="1:3" x14ac:dyDescent="0.2">
      <c r="A763" s="1">
        <v>44816</v>
      </c>
      <c r="B763" s="2">
        <v>0.49876157407407407</v>
      </c>
      <c r="C763">
        <v>8.3508999999999993</v>
      </c>
    </row>
    <row r="764" spans="1:3" x14ac:dyDescent="0.2">
      <c r="A764" s="1">
        <v>44816</v>
      </c>
      <c r="B764" s="2">
        <v>0.49876157407407407</v>
      </c>
      <c r="C764">
        <v>8.8934899999999999</v>
      </c>
    </row>
    <row r="765" spans="1:3" x14ac:dyDescent="0.2">
      <c r="A765" s="1">
        <v>44816</v>
      </c>
      <c r="B765" s="2">
        <v>0.49876157407407407</v>
      </c>
      <c r="C765">
        <v>5.9712100000000001</v>
      </c>
    </row>
    <row r="766" spans="1:3" x14ac:dyDescent="0.2">
      <c r="A766" s="1">
        <v>44816</v>
      </c>
      <c r="B766" s="2">
        <v>0.49876157407407407</v>
      </c>
      <c r="C766">
        <v>9.0412300000000005</v>
      </c>
    </row>
    <row r="767" spans="1:3" x14ac:dyDescent="0.2">
      <c r="A767" s="1">
        <v>44816</v>
      </c>
      <c r="B767" s="2">
        <v>0.49877314814814816</v>
      </c>
      <c r="C767">
        <v>6.4241799999999998</v>
      </c>
    </row>
    <row r="768" spans="1:3" x14ac:dyDescent="0.2">
      <c r="A768" s="1">
        <v>44816</v>
      </c>
      <c r="B768" s="2">
        <v>0.49877314814814816</v>
      </c>
      <c r="C768">
        <v>6.2780199999999997</v>
      </c>
    </row>
    <row r="769" spans="1:3" x14ac:dyDescent="0.2">
      <c r="A769" s="1">
        <v>44816</v>
      </c>
      <c r="B769" s="2">
        <v>0.49877314814814816</v>
      </c>
      <c r="C769">
        <v>2.1663700000000001</v>
      </c>
    </row>
    <row r="770" spans="1:3" x14ac:dyDescent="0.2">
      <c r="A770" s="1">
        <v>44816</v>
      </c>
      <c r="B770" s="2">
        <v>0.49877314814814816</v>
      </c>
      <c r="C770">
        <v>1.6712100000000001</v>
      </c>
    </row>
    <row r="771" spans="1:3" x14ac:dyDescent="0.2">
      <c r="A771" s="1">
        <v>44816</v>
      </c>
      <c r="B771" s="2">
        <v>0.4987847222222222</v>
      </c>
      <c r="C771">
        <v>2.44306</v>
      </c>
    </row>
    <row r="772" spans="1:3" x14ac:dyDescent="0.2">
      <c r="A772" s="1">
        <v>44816</v>
      </c>
      <c r="B772" s="2">
        <v>0.4987847222222222</v>
      </c>
      <c r="C772">
        <v>1.62022</v>
      </c>
    </row>
    <row r="773" spans="1:3" x14ac:dyDescent="0.2">
      <c r="A773" s="1">
        <v>44816</v>
      </c>
      <c r="B773" s="2">
        <v>0.4987847222222222</v>
      </c>
      <c r="C773">
        <v>2.61497</v>
      </c>
    </row>
    <row r="774" spans="1:3" x14ac:dyDescent="0.2">
      <c r="A774" s="1">
        <v>44816</v>
      </c>
      <c r="B774" s="2">
        <v>0.49879629629629635</v>
      </c>
      <c r="C774">
        <v>1.3533500000000001</v>
      </c>
    </row>
    <row r="775" spans="1:3" x14ac:dyDescent="0.2">
      <c r="A775" s="1">
        <v>44816</v>
      </c>
      <c r="B775" s="2">
        <v>0.49879629629629635</v>
      </c>
      <c r="C775">
        <v>4.3600099999999999</v>
      </c>
    </row>
    <row r="776" spans="1:3" x14ac:dyDescent="0.2">
      <c r="A776" s="1">
        <v>44816</v>
      </c>
      <c r="B776" s="2">
        <v>0.49879629629629635</v>
      </c>
      <c r="C776">
        <v>4.2331399999999997</v>
      </c>
    </row>
    <row r="777" spans="1:3" x14ac:dyDescent="0.2">
      <c r="A777" s="1">
        <v>44816</v>
      </c>
      <c r="B777" s="2">
        <v>0.49879629629629635</v>
      </c>
      <c r="C777">
        <v>4.4047900000000002</v>
      </c>
    </row>
    <row r="778" spans="1:3" x14ac:dyDescent="0.2">
      <c r="A778" s="1">
        <v>44816</v>
      </c>
      <c r="B778" s="2">
        <v>0.49880787037037039</v>
      </c>
      <c r="C778">
        <v>4.5062699999999998</v>
      </c>
    </row>
    <row r="779" spans="1:3" x14ac:dyDescent="0.2">
      <c r="A779" s="1">
        <v>44816</v>
      </c>
      <c r="B779" s="2">
        <v>0.49880787037037039</v>
      </c>
      <c r="C779">
        <v>3.4767000000000001</v>
      </c>
    </row>
    <row r="780" spans="1:3" x14ac:dyDescent="0.2">
      <c r="A780" s="1">
        <v>44816</v>
      </c>
      <c r="B780" s="2">
        <v>0.49880787037037039</v>
      </c>
      <c r="C780">
        <v>10.8283</v>
      </c>
    </row>
    <row r="781" spans="1:3" x14ac:dyDescent="0.2">
      <c r="A781" s="1">
        <v>44816</v>
      </c>
      <c r="B781" s="2">
        <v>0.49880787037037039</v>
      </c>
      <c r="C781">
        <v>10.9236</v>
      </c>
    </row>
    <row r="782" spans="1:3" x14ac:dyDescent="0.2">
      <c r="A782" s="1">
        <v>44816</v>
      </c>
      <c r="B782" s="2">
        <v>0.49881944444444443</v>
      </c>
      <c r="C782">
        <v>11.999499999999999</v>
      </c>
    </row>
    <row r="783" spans="1:3" x14ac:dyDescent="0.2">
      <c r="A783" s="1">
        <v>44816</v>
      </c>
      <c r="B783" s="2">
        <v>0.49881944444444443</v>
      </c>
      <c r="C783">
        <v>3.4402200000000001</v>
      </c>
    </row>
    <row r="784" spans="1:3" x14ac:dyDescent="0.2">
      <c r="A784" s="1">
        <v>44816</v>
      </c>
      <c r="B784" s="2">
        <v>0.49881944444444443</v>
      </c>
      <c r="C784">
        <v>4.0019999999999998</v>
      </c>
    </row>
    <row r="785" spans="1:3" x14ac:dyDescent="0.2">
      <c r="A785" s="1">
        <v>44816</v>
      </c>
      <c r="B785" s="2">
        <v>0.49881944444444443</v>
      </c>
      <c r="C785">
        <v>7.7323199999999996</v>
      </c>
    </row>
    <row r="786" spans="1:3" x14ac:dyDescent="0.2">
      <c r="A786" s="1">
        <v>44816</v>
      </c>
      <c r="B786" s="2">
        <v>0.49883101851851852</v>
      </c>
      <c r="C786">
        <v>3.1975699999999998</v>
      </c>
    </row>
    <row r="787" spans="1:3" x14ac:dyDescent="0.2">
      <c r="A787" s="1">
        <v>44816</v>
      </c>
      <c r="B787" s="2">
        <v>0.49883101851851852</v>
      </c>
      <c r="C787">
        <v>3.9696799999999999</v>
      </c>
    </row>
    <row r="788" spans="1:3" x14ac:dyDescent="0.2">
      <c r="A788" s="1">
        <v>44816</v>
      </c>
      <c r="B788" s="2">
        <v>0.49883101851851852</v>
      </c>
      <c r="C788">
        <v>2.8366500000000001</v>
      </c>
    </row>
    <row r="789" spans="1:3" x14ac:dyDescent="0.2">
      <c r="A789" s="1">
        <v>44816</v>
      </c>
      <c r="B789" s="2">
        <v>0.49884259259259256</v>
      </c>
      <c r="C789">
        <v>4.9044400000000001</v>
      </c>
    </row>
    <row r="790" spans="1:3" x14ac:dyDescent="0.2">
      <c r="A790" s="1">
        <v>44816</v>
      </c>
      <c r="B790" s="2">
        <v>0.49884259259259256</v>
      </c>
      <c r="C790">
        <v>4.51044</v>
      </c>
    </row>
    <row r="791" spans="1:3" x14ac:dyDescent="0.2">
      <c r="A791" s="1">
        <v>44816</v>
      </c>
      <c r="B791" s="2">
        <v>0.49884259259259256</v>
      </c>
      <c r="C791">
        <v>8.4976699999999994</v>
      </c>
    </row>
    <row r="792" spans="1:3" x14ac:dyDescent="0.2">
      <c r="A792" s="1">
        <v>44816</v>
      </c>
      <c r="B792" s="2">
        <v>0.49884259259259256</v>
      </c>
      <c r="C792">
        <v>8.9277499999999996</v>
      </c>
    </row>
    <row r="793" spans="1:3" x14ac:dyDescent="0.2">
      <c r="A793" s="1">
        <v>44816</v>
      </c>
      <c r="B793" s="2">
        <v>0.49885416666666665</v>
      </c>
      <c r="C793">
        <v>14.141400000000001</v>
      </c>
    </row>
    <row r="794" spans="1:3" x14ac:dyDescent="0.2">
      <c r="A794" s="1">
        <v>44816</v>
      </c>
      <c r="B794" s="2">
        <v>0.49885416666666665</v>
      </c>
      <c r="C794">
        <v>5.3976199999999999</v>
      </c>
    </row>
    <row r="795" spans="1:3" x14ac:dyDescent="0.2">
      <c r="A795" s="1">
        <v>44816</v>
      </c>
      <c r="B795" s="2">
        <v>0.49885416666666665</v>
      </c>
      <c r="C795">
        <v>4.0754299999999999</v>
      </c>
    </row>
    <row r="796" spans="1:3" x14ac:dyDescent="0.2">
      <c r="A796" s="1">
        <v>44816</v>
      </c>
      <c r="B796" s="2">
        <v>0.49885416666666665</v>
      </c>
      <c r="C796">
        <v>2.20383</v>
      </c>
    </row>
    <row r="797" spans="1:3" x14ac:dyDescent="0.2">
      <c r="A797" s="1">
        <v>44816</v>
      </c>
      <c r="B797" s="2">
        <v>0.49886574074074069</v>
      </c>
      <c r="C797">
        <v>1.76281</v>
      </c>
    </row>
    <row r="798" spans="1:3" x14ac:dyDescent="0.2">
      <c r="A798" s="1">
        <v>44816</v>
      </c>
      <c r="B798" s="2">
        <v>0.49886574074074069</v>
      </c>
      <c r="C798">
        <v>1.5785400000000001</v>
      </c>
    </row>
    <row r="799" spans="1:3" x14ac:dyDescent="0.2">
      <c r="A799" s="1">
        <v>44816</v>
      </c>
      <c r="B799" s="2">
        <v>0.49886574074074069</v>
      </c>
      <c r="C799">
        <v>1.46363</v>
      </c>
    </row>
    <row r="800" spans="1:3" x14ac:dyDescent="0.2">
      <c r="A800" s="1">
        <v>44816</v>
      </c>
      <c r="B800" s="2">
        <v>0.49886574074074069</v>
      </c>
      <c r="C800">
        <v>0.99980899999999995</v>
      </c>
    </row>
    <row r="801" spans="1:3" x14ac:dyDescent="0.2">
      <c r="A801" s="1">
        <v>44816</v>
      </c>
      <c r="B801" s="2">
        <v>0.49887731481481484</v>
      </c>
      <c r="C801">
        <v>1.4269799999999999</v>
      </c>
    </row>
    <row r="802" spans="1:3" x14ac:dyDescent="0.2">
      <c r="A802" s="1">
        <v>44816</v>
      </c>
      <c r="B802" s="2">
        <v>0.49887731481481484</v>
      </c>
      <c r="C802">
        <v>1.19889</v>
      </c>
    </row>
    <row r="803" spans="1:3" x14ac:dyDescent="0.2">
      <c r="A803" s="1">
        <v>44816</v>
      </c>
      <c r="B803" s="2">
        <v>0.49887731481481484</v>
      </c>
      <c r="C803">
        <v>1.5117700000000001</v>
      </c>
    </row>
    <row r="804" spans="1:3" x14ac:dyDescent="0.2">
      <c r="A804" s="1">
        <v>44816</v>
      </c>
      <c r="B804" s="2">
        <v>0.49888888888888888</v>
      </c>
      <c r="C804">
        <v>1.2831699999999999</v>
      </c>
    </row>
    <row r="805" spans="1:3" x14ac:dyDescent="0.2">
      <c r="A805" s="1">
        <v>44816</v>
      </c>
      <c r="B805" s="2">
        <v>0.49888888888888888</v>
      </c>
      <c r="C805">
        <v>1.1784300000000001</v>
      </c>
    </row>
    <row r="806" spans="1:3" x14ac:dyDescent="0.2">
      <c r="A806" s="1">
        <v>44816</v>
      </c>
      <c r="B806" s="2">
        <v>0.49888888888888888</v>
      </c>
      <c r="C806">
        <v>1.0904499999999999</v>
      </c>
    </row>
    <row r="807" spans="1:3" x14ac:dyDescent="0.2">
      <c r="A807" s="1">
        <v>44816</v>
      </c>
      <c r="B807" s="2">
        <v>0.49888888888888888</v>
      </c>
      <c r="C807">
        <v>0.83110700000000004</v>
      </c>
    </row>
    <row r="808" spans="1:3" x14ac:dyDescent="0.2">
      <c r="A808" s="1">
        <v>44816</v>
      </c>
      <c r="B808" s="2">
        <v>0.49890046296296298</v>
      </c>
      <c r="C808">
        <v>0.83477100000000004</v>
      </c>
    </row>
    <row r="809" spans="1:3" x14ac:dyDescent="0.2">
      <c r="A809" s="1">
        <v>44816</v>
      </c>
      <c r="B809" s="2">
        <v>0.49890046296296298</v>
      </c>
      <c r="C809">
        <v>1.09772</v>
      </c>
    </row>
    <row r="810" spans="1:3" x14ac:dyDescent="0.2">
      <c r="A810" s="1">
        <v>44816</v>
      </c>
      <c r="B810" s="2">
        <v>0.49890046296296298</v>
      </c>
      <c r="C810">
        <v>1.1609799999999999</v>
      </c>
    </row>
    <row r="811" spans="1:3" x14ac:dyDescent="0.2">
      <c r="A811" s="1">
        <v>44816</v>
      </c>
      <c r="B811" s="2">
        <v>0.49890046296296298</v>
      </c>
      <c r="C811">
        <v>0.92327000000000004</v>
      </c>
    </row>
    <row r="812" spans="1:3" x14ac:dyDescent="0.2">
      <c r="A812" s="1">
        <v>44816</v>
      </c>
      <c r="B812" s="2">
        <v>0.49891203703703701</v>
      </c>
      <c r="C812">
        <v>1.01034</v>
      </c>
    </row>
    <row r="813" spans="1:3" x14ac:dyDescent="0.2">
      <c r="A813" s="1">
        <v>44816</v>
      </c>
      <c r="B813" s="2">
        <v>0.49891203703703701</v>
      </c>
      <c r="C813">
        <v>0.90759500000000004</v>
      </c>
    </row>
    <row r="814" spans="1:3" x14ac:dyDescent="0.2">
      <c r="A814" s="1">
        <v>44816</v>
      </c>
      <c r="B814" s="2">
        <v>0.49891203703703701</v>
      </c>
      <c r="C814">
        <v>0.97680699999999998</v>
      </c>
    </row>
    <row r="815" spans="1:3" x14ac:dyDescent="0.2">
      <c r="A815" s="1">
        <v>44816</v>
      </c>
      <c r="B815" s="2">
        <v>0.49891203703703701</v>
      </c>
      <c r="C815">
        <v>1.1042400000000001</v>
      </c>
    </row>
    <row r="816" spans="1:3" x14ac:dyDescent="0.2">
      <c r="A816" s="1">
        <v>44816</v>
      </c>
      <c r="B816" s="2">
        <v>0.49892361111111111</v>
      </c>
      <c r="C816">
        <v>0.97309199999999996</v>
      </c>
    </row>
    <row r="817" spans="1:3" x14ac:dyDescent="0.2">
      <c r="A817" s="1">
        <v>44816</v>
      </c>
      <c r="B817" s="2">
        <v>0.49892361111111111</v>
      </c>
      <c r="C817">
        <v>0.43690800000000002</v>
      </c>
    </row>
    <row r="818" spans="1:3" x14ac:dyDescent="0.2">
      <c r="A818" s="1">
        <v>44816</v>
      </c>
      <c r="B818" s="2">
        <v>0.49892361111111111</v>
      </c>
      <c r="C818">
        <v>0.68118299999999998</v>
      </c>
    </row>
    <row r="819" spans="1:3" x14ac:dyDescent="0.2">
      <c r="A819" s="1">
        <v>44816</v>
      </c>
      <c r="B819" s="2">
        <v>0.49892361111111111</v>
      </c>
      <c r="C819">
        <v>0.25818099999999999</v>
      </c>
    </row>
    <row r="820" spans="1:3" x14ac:dyDescent="0.2">
      <c r="A820" s="1">
        <v>44816</v>
      </c>
      <c r="B820" s="2">
        <v>0.49893518518518515</v>
      </c>
      <c r="C820">
        <v>0.28917300000000001</v>
      </c>
    </row>
    <row r="821" spans="1:3" x14ac:dyDescent="0.2">
      <c r="A821" s="1">
        <v>44816</v>
      </c>
      <c r="B821" s="2">
        <v>0.49893518518518515</v>
      </c>
      <c r="C821">
        <v>5.09036E-2</v>
      </c>
    </row>
    <row r="822" spans="1:3" x14ac:dyDescent="0.2">
      <c r="A822" s="1">
        <v>44816</v>
      </c>
      <c r="B822" s="2">
        <v>0.49893518518518515</v>
      </c>
      <c r="C822">
        <v>-0.166908</v>
      </c>
    </row>
    <row r="823" spans="1:3" x14ac:dyDescent="0.2">
      <c r="A823" s="1">
        <v>44816</v>
      </c>
      <c r="B823" s="2">
        <v>0.4989467592592593</v>
      </c>
      <c r="C823">
        <v>-0.18629699999999999</v>
      </c>
    </row>
    <row r="824" spans="1:3" x14ac:dyDescent="0.2">
      <c r="A824" s="1">
        <v>44816</v>
      </c>
      <c r="B824" s="2">
        <v>0.4989467592592593</v>
      </c>
      <c r="C824">
        <v>-0.21474499999999999</v>
      </c>
    </row>
    <row r="825" spans="1:3" x14ac:dyDescent="0.2">
      <c r="A825" s="1">
        <v>44816</v>
      </c>
      <c r="B825" s="2">
        <v>0.4989467592592593</v>
      </c>
      <c r="C825">
        <v>-0.41713699999999998</v>
      </c>
    </row>
    <row r="826" spans="1:3" x14ac:dyDescent="0.2">
      <c r="A826" s="1">
        <v>44816</v>
      </c>
      <c r="B826" s="2">
        <v>0.4989467592592593</v>
      </c>
      <c r="C826">
        <v>-0.18415999999999999</v>
      </c>
    </row>
    <row r="827" spans="1:3" x14ac:dyDescent="0.2">
      <c r="A827" s="1">
        <v>44816</v>
      </c>
      <c r="B827" s="2">
        <v>0.49895833333333334</v>
      </c>
      <c r="C827">
        <v>-0.28675499999999998</v>
      </c>
    </row>
    <row r="828" spans="1:3" x14ac:dyDescent="0.2">
      <c r="A828" s="1">
        <v>44816</v>
      </c>
      <c r="B828" s="2">
        <v>0.49895833333333334</v>
      </c>
      <c r="C828">
        <v>-0.33927400000000002</v>
      </c>
    </row>
    <row r="829" spans="1:3" x14ac:dyDescent="0.2">
      <c r="A829" s="1">
        <v>44816</v>
      </c>
      <c r="B829" s="2">
        <v>0.49895833333333334</v>
      </c>
      <c r="C829">
        <v>-0.50634800000000002</v>
      </c>
    </row>
    <row r="830" spans="1:3" x14ac:dyDescent="0.2">
      <c r="A830" s="1">
        <v>44816</v>
      </c>
      <c r="B830" s="2">
        <v>0.49895833333333334</v>
      </c>
      <c r="C830">
        <v>-0.40558499999999997</v>
      </c>
    </row>
    <row r="831" spans="1:3" x14ac:dyDescent="0.2">
      <c r="A831" s="1">
        <v>44816</v>
      </c>
      <c r="B831" s="2">
        <v>0.49896990740740743</v>
      </c>
      <c r="C831">
        <v>-0.13795099999999999</v>
      </c>
    </row>
    <row r="832" spans="1:3" x14ac:dyDescent="0.2">
      <c r="A832" s="1">
        <v>44816</v>
      </c>
      <c r="B832" s="2">
        <v>0.49896990740740743</v>
      </c>
      <c r="C832">
        <v>0.95833299999999999</v>
      </c>
    </row>
    <row r="833" spans="1:3" x14ac:dyDescent="0.2">
      <c r="A833" s="1">
        <v>44816</v>
      </c>
      <c r="B833" s="2">
        <v>0.49896990740740743</v>
      </c>
      <c r="C833">
        <v>1.81925</v>
      </c>
    </row>
    <row r="834" spans="1:3" x14ac:dyDescent="0.2">
      <c r="A834" s="1">
        <v>44816</v>
      </c>
      <c r="B834" s="2">
        <v>0.49896990740740743</v>
      </c>
      <c r="C834">
        <v>0.70286300000000002</v>
      </c>
    </row>
    <row r="835" spans="1:3" x14ac:dyDescent="0.2">
      <c r="A835" s="1">
        <v>44816</v>
      </c>
      <c r="B835" s="2">
        <v>0.49898148148148147</v>
      </c>
      <c r="C835">
        <v>0.363423</v>
      </c>
    </row>
    <row r="836" spans="1:3" x14ac:dyDescent="0.2">
      <c r="A836" s="1">
        <v>44816</v>
      </c>
      <c r="B836" s="2">
        <v>0.49898148148148147</v>
      </c>
      <c r="C836">
        <v>0.41930000000000001</v>
      </c>
    </row>
    <row r="837" spans="1:3" x14ac:dyDescent="0.2">
      <c r="A837" s="1">
        <v>44816</v>
      </c>
      <c r="B837" s="2">
        <v>0.49898148148148147</v>
      </c>
      <c r="C837">
        <v>0.30413499999999999</v>
      </c>
    </row>
    <row r="838" spans="1:3" x14ac:dyDescent="0.2">
      <c r="A838" s="1">
        <v>44816</v>
      </c>
      <c r="B838" s="2">
        <v>0.49899305555555556</v>
      </c>
      <c r="C838">
        <v>0.23431299999999999</v>
      </c>
    </row>
    <row r="839" spans="1:3" x14ac:dyDescent="0.2">
      <c r="A839" s="1">
        <v>44816</v>
      </c>
      <c r="B839" s="2">
        <v>0.49899305555555556</v>
      </c>
      <c r="C839">
        <v>0.14072499999999999</v>
      </c>
    </row>
    <row r="840" spans="1:3" x14ac:dyDescent="0.2">
      <c r="A840" s="1">
        <v>44816</v>
      </c>
      <c r="B840" s="2">
        <v>0.49899305555555556</v>
      </c>
      <c r="C840">
        <v>0.142761</v>
      </c>
    </row>
    <row r="841" spans="1:3" x14ac:dyDescent="0.2">
      <c r="A841" s="1">
        <v>44816</v>
      </c>
      <c r="B841" s="2">
        <v>0.49899305555555556</v>
      </c>
      <c r="C841">
        <v>0.28683199999999998</v>
      </c>
    </row>
    <row r="842" spans="1:3" x14ac:dyDescent="0.2">
      <c r="A842" s="1">
        <v>44816</v>
      </c>
      <c r="B842" s="2">
        <v>0.4990046296296296</v>
      </c>
      <c r="C842">
        <v>0.193601</v>
      </c>
    </row>
    <row r="843" spans="1:3" x14ac:dyDescent="0.2">
      <c r="A843" s="1">
        <v>44816</v>
      </c>
      <c r="B843" s="2">
        <v>0.4990046296296296</v>
      </c>
      <c r="C843">
        <v>0.32082699999999997</v>
      </c>
    </row>
    <row r="844" spans="1:3" x14ac:dyDescent="0.2">
      <c r="A844" s="1">
        <v>44816</v>
      </c>
      <c r="B844" s="2">
        <v>0.4990046296296296</v>
      </c>
      <c r="C844">
        <v>9.1158000000000003E-2</v>
      </c>
    </row>
    <row r="845" spans="1:3" x14ac:dyDescent="0.2">
      <c r="A845" s="1">
        <v>44816</v>
      </c>
      <c r="B845" s="2">
        <v>0.4990046296296296</v>
      </c>
      <c r="C845">
        <v>-6.1447899999999998E-3</v>
      </c>
    </row>
    <row r="846" spans="1:3" x14ac:dyDescent="0.2">
      <c r="A846" s="1">
        <v>44816</v>
      </c>
      <c r="B846" s="2">
        <v>0.49901620370370375</v>
      </c>
      <c r="C846">
        <v>0.38632300000000003</v>
      </c>
    </row>
    <row r="847" spans="1:3" x14ac:dyDescent="0.2">
      <c r="A847" s="1">
        <v>44816</v>
      </c>
      <c r="B847" s="2">
        <v>0.49901620370370375</v>
      </c>
      <c r="C847">
        <v>0.37909700000000002</v>
      </c>
    </row>
    <row r="848" spans="1:3" x14ac:dyDescent="0.2">
      <c r="A848" s="1">
        <v>44816</v>
      </c>
      <c r="B848" s="2">
        <v>0.49901620370370375</v>
      </c>
      <c r="C848">
        <v>0.314975</v>
      </c>
    </row>
    <row r="849" spans="1:3" x14ac:dyDescent="0.2">
      <c r="A849" s="1">
        <v>44816</v>
      </c>
      <c r="B849" s="2">
        <v>0.49901620370370375</v>
      </c>
      <c r="C849">
        <v>0.40851199999999999</v>
      </c>
    </row>
    <row r="850" spans="1:3" x14ac:dyDescent="0.2">
      <c r="A850" s="1">
        <v>44816</v>
      </c>
      <c r="B850" s="2">
        <v>0.49902777777777779</v>
      </c>
      <c r="C850">
        <v>0.48413499999999998</v>
      </c>
    </row>
    <row r="851" spans="1:3" x14ac:dyDescent="0.2">
      <c r="A851" s="1">
        <v>44816</v>
      </c>
      <c r="B851" s="2">
        <v>0.49902777777777779</v>
      </c>
      <c r="C851">
        <v>0.79441499999999998</v>
      </c>
    </row>
    <row r="852" spans="1:3" x14ac:dyDescent="0.2">
      <c r="A852" s="1">
        <v>44816</v>
      </c>
      <c r="B852" s="2">
        <v>0.49902777777777779</v>
      </c>
      <c r="C852">
        <v>0.57487299999999997</v>
      </c>
    </row>
    <row r="853" spans="1:3" x14ac:dyDescent="0.2">
      <c r="A853" s="1">
        <v>44816</v>
      </c>
      <c r="B853" s="2">
        <v>0.49903935185185189</v>
      </c>
      <c r="C853">
        <v>0.58230300000000002</v>
      </c>
    </row>
    <row r="854" spans="1:3" x14ac:dyDescent="0.2">
      <c r="A854" s="1">
        <v>44816</v>
      </c>
      <c r="B854" s="2">
        <v>0.49903935185185189</v>
      </c>
      <c r="C854">
        <v>0.90148799999999996</v>
      </c>
    </row>
    <row r="855" spans="1:3" x14ac:dyDescent="0.2">
      <c r="A855" s="1">
        <v>44816</v>
      </c>
      <c r="B855" s="2">
        <v>0.49903935185185189</v>
      </c>
      <c r="C855">
        <v>1.31477</v>
      </c>
    </row>
    <row r="856" spans="1:3" x14ac:dyDescent="0.2">
      <c r="A856" s="1">
        <v>44816</v>
      </c>
      <c r="B856" s="2">
        <v>0.49903935185185189</v>
      </c>
      <c r="C856">
        <v>1.3497300000000001</v>
      </c>
    </row>
    <row r="857" spans="1:3" x14ac:dyDescent="0.2">
      <c r="A857" s="1">
        <v>44816</v>
      </c>
      <c r="B857" s="2">
        <v>0.49905092592592593</v>
      </c>
      <c r="C857">
        <v>1.5325800000000001</v>
      </c>
    </row>
    <row r="858" spans="1:3" x14ac:dyDescent="0.2">
      <c r="A858" s="1">
        <v>44816</v>
      </c>
      <c r="B858" s="2">
        <v>0.49905092592592593</v>
      </c>
      <c r="C858">
        <v>5.54169</v>
      </c>
    </row>
    <row r="859" spans="1:3" x14ac:dyDescent="0.2">
      <c r="A859" s="1">
        <v>44816</v>
      </c>
      <c r="B859" s="2">
        <v>0.49905092592592593</v>
      </c>
      <c r="C859">
        <v>5.8316699999999999</v>
      </c>
    </row>
    <row r="860" spans="1:3" x14ac:dyDescent="0.2">
      <c r="A860" s="1">
        <v>44816</v>
      </c>
      <c r="B860" s="2">
        <v>0.49905092592592593</v>
      </c>
      <c r="C860">
        <v>2.9854099999999999</v>
      </c>
    </row>
    <row r="861" spans="1:3" x14ac:dyDescent="0.2">
      <c r="A861" s="1">
        <v>44816</v>
      </c>
      <c r="B861" s="2">
        <v>0.49906249999999996</v>
      </c>
      <c r="C861">
        <v>1.17737</v>
      </c>
    </row>
    <row r="862" spans="1:3" x14ac:dyDescent="0.2">
      <c r="A862" s="1">
        <v>44816</v>
      </c>
      <c r="B862" s="2">
        <v>0.49906249999999996</v>
      </c>
      <c r="C862">
        <v>0.33314300000000002</v>
      </c>
    </row>
    <row r="863" spans="1:3" x14ac:dyDescent="0.2">
      <c r="A863" s="1">
        <v>44816</v>
      </c>
      <c r="B863" s="2">
        <v>0.49906249999999996</v>
      </c>
      <c r="C863">
        <v>0.50153899999999996</v>
      </c>
    </row>
    <row r="864" spans="1:3" x14ac:dyDescent="0.2">
      <c r="A864" s="1">
        <v>44816</v>
      </c>
      <c r="B864" s="2">
        <v>0.49906249999999996</v>
      </c>
      <c r="C864">
        <v>0.16393099999999999</v>
      </c>
    </row>
    <row r="865" spans="1:3" x14ac:dyDescent="0.2">
      <c r="A865" s="1">
        <v>44816</v>
      </c>
      <c r="B865" s="2">
        <v>0.49907407407407406</v>
      </c>
      <c r="C865">
        <v>0.13670499999999999</v>
      </c>
    </row>
    <row r="866" spans="1:3" x14ac:dyDescent="0.2">
      <c r="A866" s="1">
        <v>44816</v>
      </c>
      <c r="B866" s="2">
        <v>0.49907407407407406</v>
      </c>
      <c r="C866">
        <v>0.30057299999999998</v>
      </c>
    </row>
    <row r="867" spans="1:3" x14ac:dyDescent="0.2">
      <c r="A867" s="1">
        <v>44816</v>
      </c>
      <c r="B867" s="2">
        <v>0.49907407407407406</v>
      </c>
      <c r="C867">
        <v>1.39401</v>
      </c>
    </row>
    <row r="868" spans="1:3" x14ac:dyDescent="0.2">
      <c r="A868" s="1">
        <v>44816</v>
      </c>
      <c r="B868" s="2">
        <v>0.4990856481481481</v>
      </c>
      <c r="C868">
        <v>1.92052</v>
      </c>
    </row>
    <row r="869" spans="1:3" x14ac:dyDescent="0.2">
      <c r="A869" s="1">
        <v>44816</v>
      </c>
      <c r="B869" s="2">
        <v>0.4990856481481481</v>
      </c>
      <c r="C869">
        <v>0.56678099999999998</v>
      </c>
    </row>
    <row r="870" spans="1:3" x14ac:dyDescent="0.2">
      <c r="A870" s="1">
        <v>44816</v>
      </c>
      <c r="B870" s="2">
        <v>0.4990856481481481</v>
      </c>
      <c r="C870">
        <v>0.37563600000000003</v>
      </c>
    </row>
    <row r="871" spans="1:3" x14ac:dyDescent="0.2">
      <c r="A871" s="1">
        <v>44816</v>
      </c>
      <c r="B871" s="2">
        <v>0.4990856481481481</v>
      </c>
      <c r="C871">
        <v>0.67237899999999995</v>
      </c>
    </row>
    <row r="872" spans="1:3" x14ac:dyDescent="0.2">
      <c r="A872" s="1">
        <v>44816</v>
      </c>
      <c r="B872" s="2">
        <v>0.49909722222222225</v>
      </c>
      <c r="C872">
        <v>6.1641399999999999E-2</v>
      </c>
    </row>
    <row r="873" spans="1:3" x14ac:dyDescent="0.2">
      <c r="A873" s="1">
        <v>44816</v>
      </c>
      <c r="B873" s="2">
        <v>0.49909722222222225</v>
      </c>
      <c r="C873">
        <v>-0.115865</v>
      </c>
    </row>
    <row r="874" spans="1:3" x14ac:dyDescent="0.2">
      <c r="A874" s="1">
        <v>44816</v>
      </c>
      <c r="B874" s="2">
        <v>0.49909722222222225</v>
      </c>
      <c r="C874">
        <v>-0.14263300000000001</v>
      </c>
    </row>
    <row r="875" spans="1:3" x14ac:dyDescent="0.2">
      <c r="A875" s="1">
        <v>44816</v>
      </c>
      <c r="B875" s="2">
        <v>0.49909722222222225</v>
      </c>
      <c r="C875">
        <v>-0.103397</v>
      </c>
    </row>
    <row r="876" spans="1:3" x14ac:dyDescent="0.2">
      <c r="A876" s="1">
        <v>44816</v>
      </c>
      <c r="B876" s="2">
        <v>0.49910879629629629</v>
      </c>
      <c r="C876">
        <v>-5.9936099999999999E-2</v>
      </c>
    </row>
    <row r="877" spans="1:3" x14ac:dyDescent="0.2">
      <c r="A877" s="1">
        <v>44816</v>
      </c>
      <c r="B877" s="2">
        <v>0.49910879629629629</v>
      </c>
      <c r="C877">
        <v>-9.0979299999999999E-2</v>
      </c>
    </row>
    <row r="878" spans="1:3" x14ac:dyDescent="0.2">
      <c r="A878" s="1">
        <v>44816</v>
      </c>
      <c r="B878" s="2">
        <v>0.49910879629629629</v>
      </c>
      <c r="C878">
        <v>-0.18853700000000001</v>
      </c>
    </row>
    <row r="879" spans="1:3" x14ac:dyDescent="0.2">
      <c r="A879" s="1">
        <v>44816</v>
      </c>
      <c r="B879" s="2">
        <v>0.49910879629629629</v>
      </c>
      <c r="C879">
        <v>-0.22100500000000001</v>
      </c>
    </row>
    <row r="880" spans="1:3" x14ac:dyDescent="0.2">
      <c r="A880" s="1">
        <v>44816</v>
      </c>
      <c r="B880" s="2">
        <v>0.49912037037037038</v>
      </c>
      <c r="C880">
        <v>-0.36975799999999998</v>
      </c>
    </row>
    <row r="881" spans="1:3" x14ac:dyDescent="0.2">
      <c r="A881" s="1">
        <v>44816</v>
      </c>
      <c r="B881" s="2">
        <v>0.49912037037037038</v>
      </c>
      <c r="C881">
        <v>-0.44492300000000001</v>
      </c>
    </row>
    <row r="882" spans="1:3" x14ac:dyDescent="0.2">
      <c r="A882" s="1">
        <v>44816</v>
      </c>
      <c r="B882" s="2">
        <v>0.49912037037037038</v>
      </c>
      <c r="C882">
        <v>-9.9070900000000003E-2</v>
      </c>
    </row>
    <row r="883" spans="1:3" x14ac:dyDescent="0.2">
      <c r="A883" s="1">
        <v>44816</v>
      </c>
      <c r="B883" s="2">
        <v>0.49913194444444442</v>
      </c>
      <c r="C883">
        <v>-0.16563600000000001</v>
      </c>
    </row>
    <row r="884" spans="1:3" x14ac:dyDescent="0.2">
      <c r="A884" s="1">
        <v>44816</v>
      </c>
      <c r="B884" s="2">
        <v>0.49913194444444442</v>
      </c>
      <c r="C884">
        <v>-0.13393099999999999</v>
      </c>
    </row>
    <row r="885" spans="1:3" x14ac:dyDescent="0.2">
      <c r="A885" s="1">
        <v>44816</v>
      </c>
      <c r="B885" s="2">
        <v>0.49913194444444442</v>
      </c>
      <c r="C885">
        <v>-0.347468</v>
      </c>
    </row>
    <row r="886" spans="1:3" x14ac:dyDescent="0.2">
      <c r="A886" s="1">
        <v>44816</v>
      </c>
      <c r="B886" s="2">
        <v>0.49913194444444442</v>
      </c>
      <c r="C886">
        <v>-0.39352399999999998</v>
      </c>
    </row>
    <row r="887" spans="1:3" x14ac:dyDescent="0.2">
      <c r="A887" s="1">
        <v>44816</v>
      </c>
      <c r="B887" s="2">
        <v>0.49914351851851851</v>
      </c>
      <c r="C887">
        <v>-0.40588999999999997</v>
      </c>
    </row>
    <row r="888" spans="1:3" x14ac:dyDescent="0.2">
      <c r="A888" s="1">
        <v>44816</v>
      </c>
      <c r="B888" s="2">
        <v>0.49914351851851851</v>
      </c>
      <c r="C888">
        <v>-0.215254</v>
      </c>
    </row>
    <row r="889" spans="1:3" x14ac:dyDescent="0.2">
      <c r="A889" s="1">
        <v>44816</v>
      </c>
      <c r="B889" s="2">
        <v>0.49914351851851851</v>
      </c>
      <c r="C889">
        <v>-0.14080100000000001</v>
      </c>
    </row>
    <row r="890" spans="1:3" x14ac:dyDescent="0.2">
      <c r="A890" s="1">
        <v>44816</v>
      </c>
      <c r="B890" s="2">
        <v>0.49914351851851851</v>
      </c>
      <c r="C890">
        <v>3.1135999999999999</v>
      </c>
    </row>
    <row r="891" spans="1:3" x14ac:dyDescent="0.2">
      <c r="A891" s="1">
        <v>44816</v>
      </c>
      <c r="B891" s="2">
        <v>0.49915509259259255</v>
      </c>
      <c r="C891">
        <v>2.73996</v>
      </c>
    </row>
    <row r="892" spans="1:3" x14ac:dyDescent="0.2">
      <c r="A892" s="1">
        <v>44816</v>
      </c>
      <c r="B892" s="2">
        <v>0.49915509259259255</v>
      </c>
      <c r="C892">
        <v>1.0090699999999999</v>
      </c>
    </row>
    <row r="893" spans="1:3" x14ac:dyDescent="0.2">
      <c r="A893" s="1">
        <v>44816</v>
      </c>
      <c r="B893" s="2">
        <v>0.49915509259259255</v>
      </c>
      <c r="C893">
        <v>0.36647600000000002</v>
      </c>
    </row>
    <row r="894" spans="1:3" x14ac:dyDescent="0.2">
      <c r="A894" s="1">
        <v>44816</v>
      </c>
      <c r="B894" s="2">
        <v>0.49915509259259255</v>
      </c>
      <c r="C894">
        <v>9.1223799999999994E-3</v>
      </c>
    </row>
    <row r="895" spans="1:3" x14ac:dyDescent="0.2">
      <c r="A895" s="1">
        <v>44816</v>
      </c>
      <c r="B895" s="2">
        <v>0.4991666666666667</v>
      </c>
      <c r="C895">
        <v>3.8893400000000002E-2</v>
      </c>
    </row>
    <row r="896" spans="1:3" x14ac:dyDescent="0.2">
      <c r="A896" s="1">
        <v>44816</v>
      </c>
      <c r="B896" s="2">
        <v>0.4991666666666667</v>
      </c>
      <c r="C896">
        <v>2.5407300000000001E-2</v>
      </c>
    </row>
    <row r="897" spans="1:3" x14ac:dyDescent="0.2">
      <c r="A897" s="1">
        <v>44816</v>
      </c>
      <c r="B897" s="2">
        <v>0.4991666666666667</v>
      </c>
      <c r="C897">
        <v>0.43568699999999999</v>
      </c>
    </row>
    <row r="898" spans="1:3" x14ac:dyDescent="0.2">
      <c r="A898" s="1">
        <v>44816</v>
      </c>
      <c r="B898" s="2">
        <v>0.4991666666666667</v>
      </c>
      <c r="C898">
        <v>0.68647599999999998</v>
      </c>
    </row>
    <row r="899" spans="1:3" x14ac:dyDescent="0.2">
      <c r="A899" s="1">
        <v>44816</v>
      </c>
      <c r="B899" s="2">
        <v>0.49917824074074074</v>
      </c>
      <c r="C899">
        <v>0.71645000000000003</v>
      </c>
    </row>
    <row r="900" spans="1:3" x14ac:dyDescent="0.2">
      <c r="A900" s="1">
        <v>44816</v>
      </c>
      <c r="B900" s="2">
        <v>0.49917824074074074</v>
      </c>
      <c r="C900">
        <v>0.88871500000000003</v>
      </c>
    </row>
    <row r="901" spans="1:3" x14ac:dyDescent="0.2">
      <c r="A901" s="1">
        <v>44816</v>
      </c>
      <c r="B901" s="2">
        <v>0.49917824074074074</v>
      </c>
      <c r="C901">
        <v>0.776806</v>
      </c>
    </row>
    <row r="902" spans="1:3" x14ac:dyDescent="0.2">
      <c r="A902" s="1">
        <v>44816</v>
      </c>
      <c r="B902" s="2">
        <v>0.49918981481481484</v>
      </c>
      <c r="C902">
        <v>0.89828300000000005</v>
      </c>
    </row>
    <row r="903" spans="1:3" x14ac:dyDescent="0.2">
      <c r="A903" s="1">
        <v>44816</v>
      </c>
      <c r="B903" s="2">
        <v>0.49918981481481484</v>
      </c>
      <c r="C903">
        <v>1.26637</v>
      </c>
    </row>
    <row r="904" spans="1:3" x14ac:dyDescent="0.2">
      <c r="A904" s="1">
        <v>44816</v>
      </c>
      <c r="B904" s="2">
        <v>0.49918981481481484</v>
      </c>
      <c r="C904">
        <v>3.2808799999999998</v>
      </c>
    </row>
    <row r="905" spans="1:3" x14ac:dyDescent="0.2">
      <c r="A905" s="1">
        <v>44816</v>
      </c>
      <c r="B905" s="2">
        <v>0.49918981481481484</v>
      </c>
      <c r="C905">
        <v>7.9410800000000004</v>
      </c>
    </row>
    <row r="906" spans="1:3" x14ac:dyDescent="0.2">
      <c r="A906" s="1">
        <v>44816</v>
      </c>
      <c r="B906" s="2">
        <v>0.49920138888888888</v>
      </c>
      <c r="C906">
        <v>5.1994499999999997</v>
      </c>
    </row>
    <row r="907" spans="1:3" x14ac:dyDescent="0.2">
      <c r="A907" s="1">
        <v>44816</v>
      </c>
      <c r="B907" s="2">
        <v>0.49920138888888888</v>
      </c>
      <c r="C907">
        <v>5.2608199999999998</v>
      </c>
    </row>
    <row r="908" spans="1:3" x14ac:dyDescent="0.2">
      <c r="A908" s="1">
        <v>44816</v>
      </c>
      <c r="B908" s="2">
        <v>0.49920138888888888</v>
      </c>
      <c r="C908">
        <v>4.1386399999999997</v>
      </c>
    </row>
    <row r="909" spans="1:3" x14ac:dyDescent="0.2">
      <c r="A909" s="1">
        <v>44816</v>
      </c>
      <c r="B909" s="2">
        <v>0.49920138888888888</v>
      </c>
      <c r="C909">
        <v>5.9194000000000004</v>
      </c>
    </row>
    <row r="910" spans="1:3" x14ac:dyDescent="0.2">
      <c r="A910" s="1">
        <v>44816</v>
      </c>
      <c r="B910" s="2">
        <v>0.49921296296296297</v>
      </c>
      <c r="C910">
        <v>1.2701899999999999</v>
      </c>
    </row>
    <row r="911" spans="1:3" x14ac:dyDescent="0.2">
      <c r="A911" s="1">
        <v>44816</v>
      </c>
      <c r="B911" s="2">
        <v>0.49921296296296297</v>
      </c>
      <c r="C911">
        <v>0.66291299999999997</v>
      </c>
    </row>
    <row r="912" spans="1:3" x14ac:dyDescent="0.2">
      <c r="A912" s="1">
        <v>44816</v>
      </c>
      <c r="B912" s="2">
        <v>0.49921296296296297</v>
      </c>
      <c r="C912">
        <v>0.70525499999999997</v>
      </c>
    </row>
    <row r="913" spans="1:3" x14ac:dyDescent="0.2">
      <c r="A913" s="1">
        <v>44816</v>
      </c>
      <c r="B913" s="2">
        <v>0.49921296296296297</v>
      </c>
      <c r="C913">
        <v>0.49584</v>
      </c>
    </row>
    <row r="914" spans="1:3" x14ac:dyDescent="0.2">
      <c r="A914" s="1">
        <v>44816</v>
      </c>
      <c r="B914" s="2">
        <v>0.49922453703703701</v>
      </c>
      <c r="C914">
        <v>0.28723900000000002</v>
      </c>
    </row>
    <row r="915" spans="1:3" x14ac:dyDescent="0.2">
      <c r="A915" s="1">
        <v>44816</v>
      </c>
      <c r="B915" s="2">
        <v>0.49922453703703701</v>
      </c>
      <c r="C915">
        <v>-3.7187999999999999E-2</v>
      </c>
    </row>
    <row r="916" spans="1:3" x14ac:dyDescent="0.2">
      <c r="A916" s="1">
        <v>44816</v>
      </c>
      <c r="B916" s="2">
        <v>0.49922453703703701</v>
      </c>
      <c r="C916">
        <v>0.16428799999999999</v>
      </c>
    </row>
    <row r="917" spans="1:3" x14ac:dyDescent="0.2">
      <c r="A917" s="1">
        <v>44816</v>
      </c>
      <c r="B917" s="2">
        <v>0.49923611111111116</v>
      </c>
      <c r="C917">
        <v>3.1972300000000002E-2</v>
      </c>
    </row>
    <row r="918" spans="1:3" x14ac:dyDescent="0.2">
      <c r="A918" s="1">
        <v>44816</v>
      </c>
      <c r="B918" s="2">
        <v>0.49923611111111116</v>
      </c>
      <c r="C918">
        <v>-8.9961600000000003E-2</v>
      </c>
    </row>
    <row r="919" spans="1:3" x14ac:dyDescent="0.2">
      <c r="A919" s="1">
        <v>44816</v>
      </c>
      <c r="B919" s="2">
        <v>0.49923611111111116</v>
      </c>
      <c r="C919">
        <v>-7.7442499999999997E-2</v>
      </c>
    </row>
    <row r="920" spans="1:3" x14ac:dyDescent="0.2">
      <c r="A920" s="1">
        <v>44816</v>
      </c>
      <c r="B920" s="2">
        <v>0.49923611111111116</v>
      </c>
      <c r="C920">
        <v>-8.9808899999999997E-2</v>
      </c>
    </row>
    <row r="921" spans="1:3" x14ac:dyDescent="0.2">
      <c r="A921" s="1">
        <v>44816</v>
      </c>
      <c r="B921" s="2">
        <v>0.4992476851851852</v>
      </c>
      <c r="C921">
        <v>-2.1615499999999999E-2</v>
      </c>
    </row>
    <row r="922" spans="1:3" x14ac:dyDescent="0.2">
      <c r="A922" s="1">
        <v>44816</v>
      </c>
      <c r="B922" s="2">
        <v>0.4992476851851852</v>
      </c>
      <c r="C922">
        <v>0.127799</v>
      </c>
    </row>
    <row r="923" spans="1:3" x14ac:dyDescent="0.2">
      <c r="A923" s="1">
        <v>44816</v>
      </c>
      <c r="B923" s="2">
        <v>0.4992476851851852</v>
      </c>
      <c r="C923">
        <v>0.26963100000000001</v>
      </c>
    </row>
    <row r="924" spans="1:3" x14ac:dyDescent="0.2">
      <c r="A924" s="1">
        <v>44816</v>
      </c>
      <c r="B924" s="2">
        <v>0.4992476851851852</v>
      </c>
      <c r="C924">
        <v>0.35904599999999998</v>
      </c>
    </row>
    <row r="925" spans="1:3" x14ac:dyDescent="0.2">
      <c r="A925" s="1">
        <v>44816</v>
      </c>
      <c r="B925" s="2">
        <v>0.49925925925925929</v>
      </c>
      <c r="C925">
        <v>0.48057299999999997</v>
      </c>
    </row>
    <row r="926" spans="1:3" x14ac:dyDescent="0.2">
      <c r="A926" s="1">
        <v>44816</v>
      </c>
      <c r="B926" s="2">
        <v>0.49925925925925929</v>
      </c>
      <c r="C926">
        <v>1.1856100000000001</v>
      </c>
    </row>
    <row r="927" spans="1:3" x14ac:dyDescent="0.2">
      <c r="A927" s="1">
        <v>44816</v>
      </c>
      <c r="B927" s="2">
        <v>0.49925925925925929</v>
      </c>
      <c r="C927">
        <v>0.79741700000000004</v>
      </c>
    </row>
    <row r="928" spans="1:3" x14ac:dyDescent="0.2">
      <c r="A928" s="1">
        <v>44816</v>
      </c>
      <c r="B928" s="2">
        <v>0.49925925925925929</v>
      </c>
      <c r="C928">
        <v>0.50113200000000002</v>
      </c>
    </row>
    <row r="929" spans="1:3" x14ac:dyDescent="0.2">
      <c r="A929" s="1">
        <v>44816</v>
      </c>
      <c r="B929" s="2">
        <v>0.49927083333333333</v>
      </c>
      <c r="C929">
        <v>0.22036900000000001</v>
      </c>
    </row>
    <row r="930" spans="1:3" x14ac:dyDescent="0.2">
      <c r="A930" s="1">
        <v>44816</v>
      </c>
      <c r="B930" s="2">
        <v>0.49927083333333333</v>
      </c>
      <c r="C930">
        <v>0.33243</v>
      </c>
    </row>
    <row r="931" spans="1:3" x14ac:dyDescent="0.2">
      <c r="A931" s="1">
        <v>44816</v>
      </c>
      <c r="B931" s="2">
        <v>0.49927083333333333</v>
      </c>
      <c r="C931">
        <v>0.31446600000000002</v>
      </c>
    </row>
    <row r="932" spans="1:3" x14ac:dyDescent="0.2">
      <c r="A932" s="1">
        <v>44816</v>
      </c>
      <c r="B932" s="2">
        <v>0.49928240740740742</v>
      </c>
      <c r="C932">
        <v>0.37217600000000001</v>
      </c>
    </row>
    <row r="933" spans="1:3" x14ac:dyDescent="0.2">
      <c r="A933" s="1">
        <v>44816</v>
      </c>
      <c r="B933" s="2">
        <v>0.49928240740740742</v>
      </c>
      <c r="C933">
        <v>0.281692</v>
      </c>
    </row>
    <row r="934" spans="1:3" x14ac:dyDescent="0.2">
      <c r="A934" s="1">
        <v>44816</v>
      </c>
      <c r="B934" s="2">
        <v>0.49928240740740742</v>
      </c>
      <c r="C934">
        <v>0.28484700000000002</v>
      </c>
    </row>
    <row r="935" spans="1:3" x14ac:dyDescent="0.2">
      <c r="A935" s="1">
        <v>44816</v>
      </c>
      <c r="B935" s="2">
        <v>0.49928240740740742</v>
      </c>
      <c r="C935">
        <v>0.37930000000000003</v>
      </c>
    </row>
    <row r="936" spans="1:3" x14ac:dyDescent="0.2">
      <c r="A936" s="1">
        <v>44816</v>
      </c>
      <c r="B936" s="2">
        <v>0.49929398148148146</v>
      </c>
      <c r="C936">
        <v>0.298537</v>
      </c>
    </row>
    <row r="937" spans="1:3" x14ac:dyDescent="0.2">
      <c r="A937" s="1">
        <v>44816</v>
      </c>
      <c r="B937" s="2">
        <v>0.49929398148148146</v>
      </c>
      <c r="C937">
        <v>0.218079</v>
      </c>
    </row>
    <row r="938" spans="1:3" x14ac:dyDescent="0.2">
      <c r="A938" s="1">
        <v>44816</v>
      </c>
      <c r="B938" s="2">
        <v>0.49929398148148146</v>
      </c>
      <c r="C938">
        <v>1.02261</v>
      </c>
    </row>
    <row r="939" spans="1:3" x14ac:dyDescent="0.2">
      <c r="A939" s="1">
        <v>44816</v>
      </c>
      <c r="B939" s="2">
        <v>0.49929398148148146</v>
      </c>
      <c r="C939">
        <v>0.57736600000000005</v>
      </c>
    </row>
    <row r="940" spans="1:3" x14ac:dyDescent="0.2">
      <c r="A940" s="1">
        <v>44816</v>
      </c>
      <c r="B940" s="2">
        <v>0.4993055555555555</v>
      </c>
      <c r="C940">
        <v>0.388104</v>
      </c>
    </row>
    <row r="941" spans="1:3" x14ac:dyDescent="0.2">
      <c r="A941" s="1">
        <v>44816</v>
      </c>
      <c r="B941" s="2">
        <v>0.4993055555555555</v>
      </c>
      <c r="C941">
        <v>0.27243000000000001</v>
      </c>
    </row>
    <row r="942" spans="1:3" x14ac:dyDescent="0.2">
      <c r="A942" s="1">
        <v>44816</v>
      </c>
      <c r="B942" s="2">
        <v>0.4993055555555555</v>
      </c>
      <c r="C942">
        <v>0.165662</v>
      </c>
    </row>
    <row r="943" spans="1:3" x14ac:dyDescent="0.2">
      <c r="A943" s="1">
        <v>44816</v>
      </c>
      <c r="B943" s="2">
        <v>0.4993055555555555</v>
      </c>
      <c r="C943">
        <v>3.8944300000000001E-2</v>
      </c>
    </row>
    <row r="944" spans="1:3" x14ac:dyDescent="0.2">
      <c r="A944" s="1">
        <v>44816</v>
      </c>
      <c r="B944" s="2">
        <v>0.49931712962962965</v>
      </c>
      <c r="C944">
        <v>-0.34176800000000002</v>
      </c>
    </row>
    <row r="945" spans="1:3" x14ac:dyDescent="0.2">
      <c r="A945" s="1">
        <v>44816</v>
      </c>
      <c r="B945" s="2">
        <v>0.49931712962962965</v>
      </c>
      <c r="C945">
        <v>-0.362481</v>
      </c>
    </row>
    <row r="946" spans="1:3" x14ac:dyDescent="0.2">
      <c r="A946" s="1">
        <v>44816</v>
      </c>
      <c r="B946" s="2">
        <v>0.49931712962962965</v>
      </c>
      <c r="C946">
        <v>1.27356E-2</v>
      </c>
    </row>
    <row r="947" spans="1:3" x14ac:dyDescent="0.2">
      <c r="A947" s="1">
        <v>44816</v>
      </c>
      <c r="B947" s="2">
        <v>0.49932870370370369</v>
      </c>
      <c r="C947">
        <v>0.23171800000000001</v>
      </c>
    </row>
    <row r="948" spans="1:3" x14ac:dyDescent="0.2">
      <c r="A948" s="1">
        <v>44816</v>
      </c>
      <c r="B948" s="2">
        <v>0.49932870370370369</v>
      </c>
      <c r="C948">
        <v>2.0942599999999998</v>
      </c>
    </row>
    <row r="949" spans="1:3" x14ac:dyDescent="0.2">
      <c r="A949" s="1">
        <v>44816</v>
      </c>
      <c r="B949" s="2">
        <v>0.49932870370370369</v>
      </c>
      <c r="C949">
        <v>2.58846</v>
      </c>
    </row>
    <row r="950" spans="1:3" x14ac:dyDescent="0.2">
      <c r="A950" s="1">
        <v>44816</v>
      </c>
      <c r="B950" s="2">
        <v>0.49932870370370369</v>
      </c>
      <c r="C950">
        <v>2.6414399999999998</v>
      </c>
    </row>
    <row r="951" spans="1:3" x14ac:dyDescent="0.2">
      <c r="A951" s="1">
        <v>44816</v>
      </c>
      <c r="B951" s="2">
        <v>0.49934027777777779</v>
      </c>
      <c r="C951">
        <v>2.3584299999999998</v>
      </c>
    </row>
    <row r="952" spans="1:3" x14ac:dyDescent="0.2">
      <c r="A952" s="1">
        <v>44816</v>
      </c>
      <c r="B952" s="2">
        <v>0.49934027777777779</v>
      </c>
      <c r="C952">
        <v>2.6260699999999999</v>
      </c>
    </row>
    <row r="953" spans="1:3" x14ac:dyDescent="0.2">
      <c r="A953" s="1">
        <v>44816</v>
      </c>
      <c r="B953" s="2">
        <v>0.49934027777777779</v>
      </c>
      <c r="C953">
        <v>2.66418</v>
      </c>
    </row>
    <row r="954" spans="1:3" x14ac:dyDescent="0.2">
      <c r="A954" s="1">
        <v>44816</v>
      </c>
      <c r="B954" s="2">
        <v>0.49934027777777779</v>
      </c>
      <c r="C954">
        <v>2.89513</v>
      </c>
    </row>
    <row r="955" spans="1:3" x14ac:dyDescent="0.2">
      <c r="A955" s="1">
        <v>44816</v>
      </c>
      <c r="B955" s="2">
        <v>0.49935185185185182</v>
      </c>
      <c r="C955">
        <v>2.93024</v>
      </c>
    </row>
    <row r="956" spans="1:3" x14ac:dyDescent="0.2">
      <c r="A956" s="1">
        <v>44816</v>
      </c>
      <c r="B956" s="2">
        <v>0.49935185185185182</v>
      </c>
      <c r="C956">
        <v>2.6605699999999999</v>
      </c>
    </row>
    <row r="957" spans="1:3" x14ac:dyDescent="0.2">
      <c r="A957" s="1">
        <v>44816</v>
      </c>
      <c r="B957" s="2">
        <v>0.49935185185185182</v>
      </c>
      <c r="C957">
        <v>2.7503899999999999</v>
      </c>
    </row>
    <row r="958" spans="1:3" x14ac:dyDescent="0.2">
      <c r="A958" s="1">
        <v>44816</v>
      </c>
      <c r="B958" s="2">
        <v>0.49935185185185182</v>
      </c>
      <c r="C958">
        <v>1.83467</v>
      </c>
    </row>
    <row r="959" spans="1:3" x14ac:dyDescent="0.2">
      <c r="A959" s="1">
        <v>44816</v>
      </c>
      <c r="B959" s="2">
        <v>0.49936342592592592</v>
      </c>
      <c r="C959">
        <v>1.002</v>
      </c>
    </row>
    <row r="960" spans="1:3" x14ac:dyDescent="0.2">
      <c r="A960" s="1">
        <v>44816</v>
      </c>
      <c r="B960" s="2">
        <v>0.49936342592592592</v>
      </c>
      <c r="C960">
        <v>0.61970700000000001</v>
      </c>
    </row>
    <row r="961" spans="1:3" x14ac:dyDescent="0.2">
      <c r="A961" s="1">
        <v>44816</v>
      </c>
      <c r="B961" s="2">
        <v>0.49936342592592592</v>
      </c>
      <c r="C961">
        <v>0.87863899999999995</v>
      </c>
    </row>
    <row r="962" spans="1:3" x14ac:dyDescent="0.2">
      <c r="A962" s="1">
        <v>44816</v>
      </c>
      <c r="B962" s="2">
        <v>0.49937499999999996</v>
      </c>
      <c r="C962">
        <v>1.1391500000000001</v>
      </c>
    </row>
    <row r="963" spans="1:3" x14ac:dyDescent="0.2">
      <c r="A963" s="1">
        <v>44816</v>
      </c>
      <c r="B963" s="2">
        <v>0.49937499999999996</v>
      </c>
      <c r="C963">
        <v>0.26479599999999998</v>
      </c>
    </row>
    <row r="964" spans="1:3" x14ac:dyDescent="0.2">
      <c r="A964" s="1">
        <v>44816</v>
      </c>
      <c r="B964" s="2">
        <v>0.49937499999999996</v>
      </c>
      <c r="C964">
        <v>0.20876600000000001</v>
      </c>
    </row>
    <row r="965" spans="1:3" x14ac:dyDescent="0.2">
      <c r="A965" s="1">
        <v>44816</v>
      </c>
      <c r="B965" s="2">
        <v>0.49937499999999996</v>
      </c>
      <c r="C965">
        <v>0.177672</v>
      </c>
    </row>
    <row r="966" spans="1:3" x14ac:dyDescent="0.2">
      <c r="A966" s="1">
        <v>44816</v>
      </c>
      <c r="B966" s="2">
        <v>0.49938657407407411</v>
      </c>
      <c r="C966">
        <v>0.10734100000000001</v>
      </c>
    </row>
    <row r="967" spans="1:3" x14ac:dyDescent="0.2">
      <c r="A967" s="1">
        <v>44816</v>
      </c>
      <c r="B967" s="2">
        <v>0.49938657407407411</v>
      </c>
      <c r="C967">
        <v>0.157468</v>
      </c>
    </row>
    <row r="968" spans="1:3" x14ac:dyDescent="0.2">
      <c r="A968" s="1">
        <v>44816</v>
      </c>
      <c r="B968" s="2">
        <v>0.49938657407407411</v>
      </c>
      <c r="C968">
        <v>0.209173</v>
      </c>
    </row>
    <row r="969" spans="1:3" x14ac:dyDescent="0.2">
      <c r="A969" s="1">
        <v>44816</v>
      </c>
      <c r="B969" s="2">
        <v>0.49938657407407411</v>
      </c>
      <c r="C969">
        <v>0.100878</v>
      </c>
    </row>
    <row r="970" spans="1:3" x14ac:dyDescent="0.2">
      <c r="A970" s="1">
        <v>44816</v>
      </c>
      <c r="B970" s="2">
        <v>0.49939814814814815</v>
      </c>
      <c r="C970">
        <v>0.11869</v>
      </c>
    </row>
    <row r="971" spans="1:3" x14ac:dyDescent="0.2">
      <c r="A971" s="1">
        <v>44816</v>
      </c>
      <c r="B971" s="2">
        <v>0.49939814814814815</v>
      </c>
      <c r="C971">
        <v>0.11756999999999999</v>
      </c>
    </row>
    <row r="972" spans="1:3" x14ac:dyDescent="0.2">
      <c r="A972" s="1">
        <v>44816</v>
      </c>
      <c r="B972" s="2">
        <v>0.49939814814814815</v>
      </c>
      <c r="C972">
        <v>0.284389</v>
      </c>
    </row>
    <row r="973" spans="1:3" x14ac:dyDescent="0.2">
      <c r="A973" s="1">
        <v>44816</v>
      </c>
      <c r="B973" s="2">
        <v>0.49939814814814815</v>
      </c>
      <c r="C973">
        <v>8.4185999999999997E-2</v>
      </c>
    </row>
    <row r="974" spans="1:3" x14ac:dyDescent="0.2">
      <c r="A974" s="1">
        <v>44816</v>
      </c>
      <c r="B974" s="2">
        <v>0.49940972222222224</v>
      </c>
      <c r="C974">
        <v>0.26698499999999997</v>
      </c>
    </row>
    <row r="975" spans="1:3" x14ac:dyDescent="0.2">
      <c r="A975" s="1">
        <v>44816</v>
      </c>
      <c r="B975" s="2">
        <v>0.49940972222222224</v>
      </c>
      <c r="C975">
        <v>6.2913700000000003E-2</v>
      </c>
    </row>
    <row r="976" spans="1:3" x14ac:dyDescent="0.2">
      <c r="A976" s="1">
        <v>44816</v>
      </c>
      <c r="B976" s="2">
        <v>0.49940972222222224</v>
      </c>
      <c r="C976">
        <v>0.28189599999999998</v>
      </c>
    </row>
    <row r="977" spans="1:3" x14ac:dyDescent="0.2">
      <c r="A977" s="1">
        <v>44816</v>
      </c>
      <c r="B977" s="2">
        <v>0.49942129629629628</v>
      </c>
      <c r="C977">
        <v>6.1590499999999999E-2</v>
      </c>
    </row>
    <row r="978" spans="1:3" x14ac:dyDescent="0.2">
      <c r="A978" s="1">
        <v>44816</v>
      </c>
      <c r="B978" s="2">
        <v>0.49942129629629628</v>
      </c>
      <c r="C978">
        <v>0.37130999999999997</v>
      </c>
    </row>
    <row r="979" spans="1:3" x14ac:dyDescent="0.2">
      <c r="A979" s="1">
        <v>44816</v>
      </c>
      <c r="B979" s="2">
        <v>0.49942129629629628</v>
      </c>
      <c r="C979">
        <v>0.43675599999999998</v>
      </c>
    </row>
    <row r="980" spans="1:3" x14ac:dyDescent="0.2">
      <c r="A980" s="1">
        <v>44816</v>
      </c>
      <c r="B980" s="2">
        <v>0.49942129629629628</v>
      </c>
      <c r="C980">
        <v>0.35512700000000003</v>
      </c>
    </row>
    <row r="981" spans="1:3" x14ac:dyDescent="0.2">
      <c r="A981" s="1">
        <v>44816</v>
      </c>
      <c r="B981" s="2">
        <v>0.49943287037037037</v>
      </c>
      <c r="C981">
        <v>-3.5813999999999999E-2</v>
      </c>
    </row>
    <row r="982" spans="1:3" x14ac:dyDescent="0.2">
      <c r="A982" s="1">
        <v>44816</v>
      </c>
      <c r="B982" s="2">
        <v>0.49943287037037037</v>
      </c>
      <c r="C982">
        <v>1.8384399999999999E-2</v>
      </c>
    </row>
    <row r="983" spans="1:3" x14ac:dyDescent="0.2">
      <c r="A983" s="1">
        <v>44816</v>
      </c>
      <c r="B983" s="2">
        <v>0.49943287037037037</v>
      </c>
      <c r="C983">
        <v>3.1056199999999999E-2</v>
      </c>
    </row>
    <row r="984" spans="1:3" x14ac:dyDescent="0.2">
      <c r="A984" s="1">
        <v>44816</v>
      </c>
      <c r="B984" s="2">
        <v>0.49943287037037037</v>
      </c>
      <c r="C984">
        <v>0.129937</v>
      </c>
    </row>
    <row r="985" spans="1:3" x14ac:dyDescent="0.2">
      <c r="A985" s="1">
        <v>44816</v>
      </c>
      <c r="B985" s="2">
        <v>0.49944444444444441</v>
      </c>
      <c r="C985">
        <v>-4.29895E-2</v>
      </c>
    </row>
    <row r="986" spans="1:3" x14ac:dyDescent="0.2">
      <c r="A986" s="1">
        <v>44816</v>
      </c>
      <c r="B986" s="2">
        <v>0.49944444444444441</v>
      </c>
      <c r="C986">
        <v>0.109835</v>
      </c>
    </row>
    <row r="987" spans="1:3" x14ac:dyDescent="0.2">
      <c r="A987" s="1">
        <v>44816</v>
      </c>
      <c r="B987" s="2">
        <v>0.49944444444444441</v>
      </c>
      <c r="C987">
        <v>0.11543299999999999</v>
      </c>
    </row>
    <row r="988" spans="1:3" x14ac:dyDescent="0.2">
      <c r="A988" s="1">
        <v>44816</v>
      </c>
      <c r="B988" s="2">
        <v>0.49944444444444441</v>
      </c>
      <c r="C988">
        <v>8.0674499999999996E-2</v>
      </c>
    </row>
    <row r="989" spans="1:3" x14ac:dyDescent="0.2">
      <c r="A989" s="1">
        <v>44816</v>
      </c>
      <c r="B989" s="2">
        <v>0.49945601851851856</v>
      </c>
      <c r="C989">
        <v>9.2277600000000001E-2</v>
      </c>
    </row>
    <row r="990" spans="1:3" x14ac:dyDescent="0.2">
      <c r="A990" s="1">
        <v>44816</v>
      </c>
      <c r="B990" s="2">
        <v>0.49945601851851856</v>
      </c>
      <c r="C990">
        <v>3.4313200000000002E-2</v>
      </c>
    </row>
    <row r="991" spans="1:3" x14ac:dyDescent="0.2">
      <c r="A991" s="1">
        <v>44816</v>
      </c>
      <c r="B991" s="2">
        <v>0.49945601851851856</v>
      </c>
      <c r="C991">
        <v>0.108613</v>
      </c>
    </row>
    <row r="992" spans="1:3" x14ac:dyDescent="0.2">
      <c r="A992" s="1">
        <v>44816</v>
      </c>
      <c r="B992" s="2">
        <v>0.49945601851851856</v>
      </c>
      <c r="C992">
        <v>0.31064900000000001</v>
      </c>
    </row>
    <row r="993" spans="1:3" x14ac:dyDescent="0.2">
      <c r="A993" s="1">
        <v>44816</v>
      </c>
      <c r="B993" s="2">
        <v>0.4994675925925926</v>
      </c>
      <c r="C993">
        <v>0.36841000000000002</v>
      </c>
    </row>
    <row r="994" spans="1:3" x14ac:dyDescent="0.2">
      <c r="A994" s="1">
        <v>44816</v>
      </c>
      <c r="B994" s="2">
        <v>0.4994675925925926</v>
      </c>
      <c r="C994">
        <v>0.53151400000000004</v>
      </c>
    </row>
    <row r="995" spans="1:3" x14ac:dyDescent="0.2">
      <c r="A995" s="1">
        <v>44816</v>
      </c>
      <c r="B995" s="2">
        <v>0.4994675925925926</v>
      </c>
      <c r="C995">
        <v>0.78576299999999999</v>
      </c>
    </row>
    <row r="996" spans="1:3" x14ac:dyDescent="0.2">
      <c r="A996" s="1">
        <v>44816</v>
      </c>
      <c r="B996" s="2">
        <v>0.4994791666666667</v>
      </c>
      <c r="C996">
        <v>0.73823099999999997</v>
      </c>
    </row>
    <row r="997" spans="1:3" x14ac:dyDescent="0.2">
      <c r="A997" s="1">
        <v>44816</v>
      </c>
      <c r="B997" s="2">
        <v>0.4994791666666667</v>
      </c>
      <c r="C997">
        <v>1.7327900000000001</v>
      </c>
    </row>
    <row r="998" spans="1:3" x14ac:dyDescent="0.2">
      <c r="A998" s="1">
        <v>44816</v>
      </c>
      <c r="B998" s="2">
        <v>0.4994791666666667</v>
      </c>
      <c r="C998">
        <v>0.44886799999999999</v>
      </c>
    </row>
    <row r="999" spans="1:3" x14ac:dyDescent="0.2">
      <c r="A999" s="1">
        <v>44816</v>
      </c>
      <c r="B999" s="2">
        <v>0.4994791666666667</v>
      </c>
      <c r="C999">
        <v>0.30148900000000001</v>
      </c>
    </row>
    <row r="1000" spans="1:3" x14ac:dyDescent="0.2">
      <c r="A1000" s="1">
        <v>44816</v>
      </c>
      <c r="B1000" s="2">
        <v>0.49949074074074074</v>
      </c>
      <c r="C1000">
        <v>0.40199699999999999</v>
      </c>
    </row>
    <row r="1001" spans="1:3" x14ac:dyDescent="0.2">
      <c r="A1001" s="1">
        <v>44816</v>
      </c>
      <c r="B1001" s="2">
        <v>0.49949074074074074</v>
      </c>
      <c r="C1001">
        <v>0.15975800000000001</v>
      </c>
    </row>
    <row r="1002" spans="1:3" x14ac:dyDescent="0.2">
      <c r="A1002" s="1">
        <v>44816</v>
      </c>
      <c r="B1002" s="2">
        <v>0.49949074074074074</v>
      </c>
      <c r="C1002">
        <v>0.34184500000000001</v>
      </c>
    </row>
    <row r="1003" spans="1:3" x14ac:dyDescent="0.2">
      <c r="A1003" s="1">
        <v>44816</v>
      </c>
      <c r="B1003" s="2">
        <v>0.49949074074074074</v>
      </c>
      <c r="C1003">
        <v>0.27965699999999999</v>
      </c>
    </row>
    <row r="1004" spans="1:3" x14ac:dyDescent="0.2">
      <c r="A1004" s="1">
        <v>44816</v>
      </c>
      <c r="B1004" s="2">
        <v>0.49950231481481483</v>
      </c>
      <c r="C1004">
        <v>0.75996200000000003</v>
      </c>
    </row>
    <row r="1005" spans="1:3" x14ac:dyDescent="0.2">
      <c r="A1005" s="1">
        <v>44816</v>
      </c>
      <c r="B1005" s="2">
        <v>0.49950231481481483</v>
      </c>
      <c r="C1005">
        <v>2.5883099999999999</v>
      </c>
    </row>
    <row r="1006" spans="1:3" x14ac:dyDescent="0.2">
      <c r="A1006" s="1">
        <v>44816</v>
      </c>
      <c r="B1006" s="2">
        <v>0.49950231481481483</v>
      </c>
      <c r="C1006">
        <v>4.5370100000000004</v>
      </c>
    </row>
    <row r="1007" spans="1:3" x14ac:dyDescent="0.2">
      <c r="A1007" s="1">
        <v>44816</v>
      </c>
      <c r="B1007" s="2">
        <v>0.49950231481481483</v>
      </c>
      <c r="C1007">
        <v>2.1996600000000002</v>
      </c>
    </row>
    <row r="1008" spans="1:3" x14ac:dyDescent="0.2">
      <c r="A1008" s="1">
        <v>44816</v>
      </c>
      <c r="B1008" s="2">
        <v>0.49951388888888887</v>
      </c>
      <c r="C1008">
        <v>1.8090200000000001</v>
      </c>
    </row>
    <row r="1009" spans="1:3" x14ac:dyDescent="0.2">
      <c r="A1009" s="1">
        <v>44816</v>
      </c>
      <c r="B1009" s="2">
        <v>0.49951388888888887</v>
      </c>
      <c r="C1009">
        <v>0.98326999999999998</v>
      </c>
    </row>
    <row r="1010" spans="1:3" x14ac:dyDescent="0.2">
      <c r="A1010" s="1">
        <v>44816</v>
      </c>
      <c r="B1010" s="2">
        <v>0.49951388888888887</v>
      </c>
      <c r="C1010">
        <v>1.22749</v>
      </c>
    </row>
    <row r="1011" spans="1:3" x14ac:dyDescent="0.2">
      <c r="A1011" s="1">
        <v>44816</v>
      </c>
      <c r="B1011" s="2">
        <v>0.49952546296296302</v>
      </c>
      <c r="C1011">
        <v>2.6011799999999998</v>
      </c>
    </row>
    <row r="1012" spans="1:3" x14ac:dyDescent="0.2">
      <c r="A1012" s="1">
        <v>44816</v>
      </c>
      <c r="B1012" s="2">
        <v>0.49952546296296302</v>
      </c>
      <c r="C1012">
        <v>2.9279500000000001</v>
      </c>
    </row>
    <row r="1013" spans="1:3" x14ac:dyDescent="0.2">
      <c r="A1013" s="1">
        <v>44816</v>
      </c>
      <c r="B1013" s="2">
        <v>0.49952546296296302</v>
      </c>
      <c r="C1013">
        <v>3.5894300000000001</v>
      </c>
    </row>
    <row r="1014" spans="1:3" x14ac:dyDescent="0.2">
      <c r="A1014" s="1">
        <v>44816</v>
      </c>
      <c r="B1014" s="2">
        <v>0.49952546296296302</v>
      </c>
      <c r="C1014">
        <v>4.4529399999999999</v>
      </c>
    </row>
    <row r="1015" spans="1:3" x14ac:dyDescent="0.2">
      <c r="A1015" s="1">
        <v>44816</v>
      </c>
      <c r="B1015" s="2">
        <v>0.49953703703703706</v>
      </c>
      <c r="C1015">
        <v>3.4101400000000002</v>
      </c>
    </row>
    <row r="1016" spans="1:3" x14ac:dyDescent="0.2">
      <c r="A1016" s="1">
        <v>44816</v>
      </c>
      <c r="B1016" s="2">
        <v>0.49953703703703706</v>
      </c>
      <c r="C1016">
        <v>1.2638799999999999</v>
      </c>
    </row>
    <row r="1017" spans="1:3" x14ac:dyDescent="0.2">
      <c r="A1017" s="1">
        <v>44816</v>
      </c>
      <c r="B1017" s="2">
        <v>0.49953703703703706</v>
      </c>
      <c r="C1017">
        <v>2.2263700000000002</v>
      </c>
    </row>
    <row r="1018" spans="1:3" x14ac:dyDescent="0.2">
      <c r="A1018" s="1">
        <v>44816</v>
      </c>
      <c r="B1018" s="2">
        <v>0.49953703703703706</v>
      </c>
      <c r="C1018">
        <v>0.84184499999999995</v>
      </c>
    </row>
    <row r="1019" spans="1:3" x14ac:dyDescent="0.2">
      <c r="A1019" s="1">
        <v>44816</v>
      </c>
      <c r="B1019" s="2">
        <v>0.4995486111111111</v>
      </c>
      <c r="C1019">
        <v>3.5670299999999999</v>
      </c>
    </row>
    <row r="1020" spans="1:3" x14ac:dyDescent="0.2">
      <c r="A1020" s="1">
        <v>44816</v>
      </c>
      <c r="B1020" s="2">
        <v>0.4995486111111111</v>
      </c>
      <c r="C1020">
        <v>2.3470900000000001</v>
      </c>
    </row>
    <row r="1021" spans="1:3" x14ac:dyDescent="0.2">
      <c r="A1021" s="1">
        <v>44816</v>
      </c>
      <c r="B1021" s="2">
        <v>0.4995486111111111</v>
      </c>
      <c r="C1021">
        <v>4.4539499999999999</v>
      </c>
    </row>
    <row r="1022" spans="1:3" x14ac:dyDescent="0.2">
      <c r="A1022" s="1">
        <v>44816</v>
      </c>
      <c r="B1022" s="2">
        <v>0.4995486111111111</v>
      </c>
      <c r="C1022">
        <v>3.40551</v>
      </c>
    </row>
    <row r="1023" spans="1:3" x14ac:dyDescent="0.2">
      <c r="A1023" s="1">
        <v>44816</v>
      </c>
      <c r="B1023" s="2">
        <v>0.49956018518518519</v>
      </c>
      <c r="C1023">
        <v>1.9918199999999999</v>
      </c>
    </row>
    <row r="1024" spans="1:3" x14ac:dyDescent="0.2">
      <c r="A1024" s="1">
        <v>44816</v>
      </c>
      <c r="B1024" s="2">
        <v>0.49956018518518519</v>
      </c>
      <c r="C1024">
        <v>0.36301499999999998</v>
      </c>
    </row>
    <row r="1025" spans="1:3" x14ac:dyDescent="0.2">
      <c r="A1025" s="1">
        <v>44816</v>
      </c>
      <c r="B1025" s="2">
        <v>0.49956018518518519</v>
      </c>
      <c r="C1025">
        <v>0.51858800000000005</v>
      </c>
    </row>
    <row r="1026" spans="1:3" x14ac:dyDescent="0.2">
      <c r="A1026" s="1">
        <v>44816</v>
      </c>
      <c r="B1026" s="2">
        <v>0.49957175925925923</v>
      </c>
      <c r="C1026">
        <v>0.266934</v>
      </c>
    </row>
    <row r="1027" spans="1:3" x14ac:dyDescent="0.2">
      <c r="A1027" s="1">
        <v>44816</v>
      </c>
      <c r="B1027" s="2">
        <v>0.49957175925925923</v>
      </c>
      <c r="C1027">
        <v>0.38652700000000001</v>
      </c>
    </row>
    <row r="1028" spans="1:3" x14ac:dyDescent="0.2">
      <c r="A1028" s="1">
        <v>44816</v>
      </c>
      <c r="B1028" s="2">
        <v>0.49957175925925923</v>
      </c>
      <c r="C1028">
        <v>0.39604299999999998</v>
      </c>
    </row>
    <row r="1029" spans="1:3" x14ac:dyDescent="0.2">
      <c r="A1029" s="1">
        <v>44816</v>
      </c>
      <c r="B1029" s="2">
        <v>0.49957175925925923</v>
      </c>
      <c r="C1029">
        <v>0.31334600000000001</v>
      </c>
    </row>
    <row r="1030" spans="1:3" x14ac:dyDescent="0.2">
      <c r="A1030" s="1">
        <v>44816</v>
      </c>
      <c r="B1030" s="2">
        <v>0.49958333333333332</v>
      </c>
      <c r="C1030">
        <v>0.37604300000000002</v>
      </c>
    </row>
    <row r="1031" spans="1:3" x14ac:dyDescent="0.2">
      <c r="A1031" s="1">
        <v>44816</v>
      </c>
      <c r="B1031" s="2">
        <v>0.49958333333333332</v>
      </c>
      <c r="C1031">
        <v>0.45568700000000001</v>
      </c>
    </row>
    <row r="1032" spans="1:3" x14ac:dyDescent="0.2">
      <c r="A1032" s="1">
        <v>44816</v>
      </c>
      <c r="B1032" s="2">
        <v>0.49958333333333332</v>
      </c>
      <c r="C1032">
        <v>0.412939</v>
      </c>
    </row>
    <row r="1033" spans="1:3" x14ac:dyDescent="0.2">
      <c r="A1033" s="1">
        <v>44816</v>
      </c>
      <c r="B1033" s="2">
        <v>0.49958333333333332</v>
      </c>
      <c r="C1033">
        <v>0.33299000000000001</v>
      </c>
    </row>
    <row r="1034" spans="1:3" x14ac:dyDescent="0.2">
      <c r="A1034" s="1">
        <v>44816</v>
      </c>
      <c r="B1034" s="2">
        <v>0.49959490740740736</v>
      </c>
      <c r="C1034">
        <v>0.27477099999999999</v>
      </c>
    </row>
    <row r="1035" spans="1:3" x14ac:dyDescent="0.2">
      <c r="A1035" s="1">
        <v>44816</v>
      </c>
      <c r="B1035" s="2">
        <v>0.49959490740740736</v>
      </c>
      <c r="C1035">
        <v>0.37212499999999998</v>
      </c>
    </row>
    <row r="1036" spans="1:3" x14ac:dyDescent="0.2">
      <c r="A1036" s="1">
        <v>44816</v>
      </c>
      <c r="B1036" s="2">
        <v>0.49959490740740736</v>
      </c>
      <c r="C1036">
        <v>0.23349900000000001</v>
      </c>
    </row>
    <row r="1037" spans="1:3" x14ac:dyDescent="0.2">
      <c r="A1037" s="1">
        <v>44816</v>
      </c>
      <c r="B1037" s="2">
        <v>0.49959490740740736</v>
      </c>
      <c r="C1037">
        <v>0.2964</v>
      </c>
    </row>
    <row r="1038" spans="1:3" x14ac:dyDescent="0.2">
      <c r="A1038" s="1">
        <v>44816</v>
      </c>
      <c r="B1038" s="2">
        <v>0.49960648148148151</v>
      </c>
      <c r="C1038">
        <v>0.241947</v>
      </c>
    </row>
    <row r="1039" spans="1:3" x14ac:dyDescent="0.2">
      <c r="A1039" s="1">
        <v>44816</v>
      </c>
      <c r="B1039" s="2">
        <v>0.49960648148148151</v>
      </c>
      <c r="C1039">
        <v>0.19008900000000001</v>
      </c>
    </row>
    <row r="1040" spans="1:3" x14ac:dyDescent="0.2">
      <c r="A1040" s="1">
        <v>44816</v>
      </c>
      <c r="B1040" s="2">
        <v>0.49960648148148151</v>
      </c>
      <c r="C1040">
        <v>0.29767199999999999</v>
      </c>
    </row>
    <row r="1041" spans="1:3" x14ac:dyDescent="0.2">
      <c r="A1041" s="1">
        <v>44816</v>
      </c>
      <c r="B1041" s="2">
        <v>0.49961805555555555</v>
      </c>
      <c r="C1041">
        <v>0.29197200000000001</v>
      </c>
    </row>
    <row r="1042" spans="1:3" x14ac:dyDescent="0.2">
      <c r="A1042" s="1">
        <v>44816</v>
      </c>
      <c r="B1042" s="2">
        <v>0.49961805555555555</v>
      </c>
      <c r="C1042">
        <v>0.72841</v>
      </c>
    </row>
    <row r="1043" spans="1:3" x14ac:dyDescent="0.2">
      <c r="A1043" s="1">
        <v>44816</v>
      </c>
      <c r="B1043" s="2">
        <v>0.49961805555555555</v>
      </c>
      <c r="C1043">
        <v>0.33655200000000002</v>
      </c>
    </row>
    <row r="1044" spans="1:3" x14ac:dyDescent="0.2">
      <c r="A1044" s="1">
        <v>44816</v>
      </c>
      <c r="B1044" s="2">
        <v>0.49961805555555555</v>
      </c>
      <c r="C1044">
        <v>0.30815500000000001</v>
      </c>
    </row>
    <row r="1045" spans="1:3" x14ac:dyDescent="0.2">
      <c r="A1045" s="1">
        <v>44816</v>
      </c>
      <c r="B1045" s="2">
        <v>0.49962962962962965</v>
      </c>
      <c r="C1045">
        <v>0.32011499999999998</v>
      </c>
    </row>
    <row r="1046" spans="1:3" x14ac:dyDescent="0.2">
      <c r="A1046" s="1">
        <v>44816</v>
      </c>
      <c r="B1046" s="2">
        <v>0.49962962962962965</v>
      </c>
      <c r="C1046">
        <v>0.29583999999999999</v>
      </c>
    </row>
    <row r="1047" spans="1:3" x14ac:dyDescent="0.2">
      <c r="A1047" s="1">
        <v>44816</v>
      </c>
      <c r="B1047" s="2">
        <v>0.49962962962962965</v>
      </c>
      <c r="C1047">
        <v>0.54652699999999999</v>
      </c>
    </row>
    <row r="1048" spans="1:3" x14ac:dyDescent="0.2">
      <c r="A1048" s="1">
        <v>44816</v>
      </c>
      <c r="B1048" s="2">
        <v>0.49962962962962965</v>
      </c>
      <c r="C1048">
        <v>1.48047</v>
      </c>
    </row>
    <row r="1049" spans="1:3" x14ac:dyDescent="0.2">
      <c r="A1049" s="1">
        <v>44816</v>
      </c>
      <c r="B1049" s="2">
        <v>0.49964120370370368</v>
      </c>
      <c r="C1049">
        <v>1.6926300000000001</v>
      </c>
    </row>
    <row r="1050" spans="1:3" x14ac:dyDescent="0.2">
      <c r="A1050" s="1">
        <v>44816</v>
      </c>
      <c r="B1050" s="2">
        <v>0.49964120370370368</v>
      </c>
      <c r="C1050">
        <v>1.3838299999999999</v>
      </c>
    </row>
    <row r="1051" spans="1:3" x14ac:dyDescent="0.2">
      <c r="A1051" s="1">
        <v>44816</v>
      </c>
      <c r="B1051" s="2">
        <v>0.49964120370370368</v>
      </c>
      <c r="C1051">
        <v>0.89604300000000003</v>
      </c>
    </row>
    <row r="1052" spans="1:3" x14ac:dyDescent="0.2">
      <c r="A1052" s="1">
        <v>44816</v>
      </c>
      <c r="B1052" s="2">
        <v>0.49964120370370368</v>
      </c>
      <c r="C1052">
        <v>0.84047099999999997</v>
      </c>
    </row>
    <row r="1053" spans="1:3" x14ac:dyDescent="0.2">
      <c r="A1053" s="1">
        <v>44816</v>
      </c>
      <c r="B1053" s="2">
        <v>0.49965277777777778</v>
      </c>
      <c r="C1053">
        <v>1.3734999999999999</v>
      </c>
    </row>
    <row r="1054" spans="1:3" x14ac:dyDescent="0.2">
      <c r="A1054" s="1">
        <v>44816</v>
      </c>
      <c r="B1054" s="2">
        <v>0.49965277777777778</v>
      </c>
      <c r="C1054">
        <v>0.56784999999999997</v>
      </c>
    </row>
    <row r="1055" spans="1:3" x14ac:dyDescent="0.2">
      <c r="A1055" s="1">
        <v>44816</v>
      </c>
      <c r="B1055" s="2">
        <v>0.49965277777777778</v>
      </c>
      <c r="C1055">
        <v>0.25085299999999999</v>
      </c>
    </row>
    <row r="1056" spans="1:3" x14ac:dyDescent="0.2">
      <c r="A1056" s="1">
        <v>44816</v>
      </c>
      <c r="B1056" s="2">
        <v>0.49966435185185182</v>
      </c>
      <c r="C1056">
        <v>0.26545800000000003</v>
      </c>
    </row>
    <row r="1057" spans="1:3" x14ac:dyDescent="0.2">
      <c r="A1057" s="1">
        <v>44816</v>
      </c>
      <c r="B1057" s="2">
        <v>0.49966435185185182</v>
      </c>
      <c r="C1057">
        <v>0.30907099999999998</v>
      </c>
    </row>
    <row r="1058" spans="1:3" x14ac:dyDescent="0.2">
      <c r="A1058" s="1">
        <v>44816</v>
      </c>
      <c r="B1058" s="2">
        <v>0.49966435185185182</v>
      </c>
      <c r="C1058">
        <v>0.21940200000000001</v>
      </c>
    </row>
    <row r="1059" spans="1:3" x14ac:dyDescent="0.2">
      <c r="A1059" s="1">
        <v>44816</v>
      </c>
      <c r="B1059" s="2">
        <v>0.49966435185185182</v>
      </c>
      <c r="C1059">
        <v>0.226018</v>
      </c>
    </row>
    <row r="1060" spans="1:3" x14ac:dyDescent="0.2">
      <c r="A1060" s="1">
        <v>44816</v>
      </c>
      <c r="B1060" s="2">
        <v>0.49967592592592597</v>
      </c>
      <c r="C1060">
        <v>0.34154000000000001</v>
      </c>
    </row>
    <row r="1061" spans="1:3" x14ac:dyDescent="0.2">
      <c r="A1061" s="1">
        <v>44816</v>
      </c>
      <c r="B1061" s="2">
        <v>0.49967592592592597</v>
      </c>
      <c r="C1061">
        <v>0.20540700000000001</v>
      </c>
    </row>
    <row r="1062" spans="1:3" x14ac:dyDescent="0.2">
      <c r="A1062" s="1">
        <v>44816</v>
      </c>
      <c r="B1062" s="2">
        <v>0.49967592592592597</v>
      </c>
      <c r="C1062">
        <v>0.38327</v>
      </c>
    </row>
    <row r="1063" spans="1:3" x14ac:dyDescent="0.2">
      <c r="A1063" s="1">
        <v>44816</v>
      </c>
      <c r="B1063" s="2">
        <v>0.49967592592592597</v>
      </c>
      <c r="C1063">
        <v>0.21716299999999999</v>
      </c>
    </row>
    <row r="1064" spans="1:3" x14ac:dyDescent="0.2">
      <c r="A1064" s="1">
        <v>44816</v>
      </c>
      <c r="B1064" s="2">
        <v>0.49968750000000001</v>
      </c>
      <c r="C1064">
        <v>1.2182299999999999</v>
      </c>
    </row>
    <row r="1065" spans="1:3" x14ac:dyDescent="0.2">
      <c r="A1065" s="1">
        <v>44816</v>
      </c>
      <c r="B1065" s="2">
        <v>0.49968750000000001</v>
      </c>
      <c r="C1065">
        <v>3.1947199999999998</v>
      </c>
    </row>
    <row r="1066" spans="1:3" x14ac:dyDescent="0.2">
      <c r="A1066" s="1">
        <v>44816</v>
      </c>
      <c r="B1066" s="2">
        <v>0.49968750000000001</v>
      </c>
      <c r="C1066">
        <v>4.03904</v>
      </c>
    </row>
    <row r="1067" spans="1:3" x14ac:dyDescent="0.2">
      <c r="A1067" s="1">
        <v>44816</v>
      </c>
      <c r="B1067" s="2">
        <v>0.49968750000000001</v>
      </c>
      <c r="C1067">
        <v>1.9560900000000001</v>
      </c>
    </row>
    <row r="1068" spans="1:3" x14ac:dyDescent="0.2">
      <c r="A1068" s="1">
        <v>44816</v>
      </c>
      <c r="B1068" s="2">
        <v>0.4996990740740741</v>
      </c>
      <c r="C1068">
        <v>1.7688200000000001</v>
      </c>
    </row>
    <row r="1069" spans="1:3" x14ac:dyDescent="0.2">
      <c r="A1069" s="1">
        <v>44816</v>
      </c>
      <c r="B1069" s="2">
        <v>0.4996990740740741</v>
      </c>
      <c r="C1069">
        <v>2.6509499999999999</v>
      </c>
    </row>
    <row r="1070" spans="1:3" x14ac:dyDescent="0.2">
      <c r="A1070" s="1">
        <v>44816</v>
      </c>
      <c r="B1070" s="2">
        <v>0.4996990740740741</v>
      </c>
      <c r="C1070">
        <v>3.9918200000000001</v>
      </c>
    </row>
    <row r="1071" spans="1:3" x14ac:dyDescent="0.2">
      <c r="A1071" s="1">
        <v>44816</v>
      </c>
      <c r="B1071" s="2">
        <v>0.4996990740740741</v>
      </c>
      <c r="C1071">
        <v>1.7774700000000001</v>
      </c>
    </row>
    <row r="1072" spans="1:3" x14ac:dyDescent="0.2">
      <c r="A1072" s="1">
        <v>44816</v>
      </c>
      <c r="B1072" s="2">
        <v>0.49971064814814814</v>
      </c>
      <c r="C1072">
        <v>2.3243399999999999</v>
      </c>
    </row>
    <row r="1073" spans="1:3" x14ac:dyDescent="0.2">
      <c r="A1073" s="1">
        <v>44816</v>
      </c>
      <c r="B1073" s="2">
        <v>0.49971064814814814</v>
      </c>
      <c r="C1073">
        <v>3.2643900000000001</v>
      </c>
    </row>
    <row r="1074" spans="1:3" x14ac:dyDescent="0.2">
      <c r="A1074" s="1">
        <v>44816</v>
      </c>
      <c r="B1074" s="2">
        <v>0.49971064814814814</v>
      </c>
      <c r="C1074">
        <v>3.6922799999999998</v>
      </c>
    </row>
    <row r="1075" spans="1:3" x14ac:dyDescent="0.2">
      <c r="A1075" s="1">
        <v>44816</v>
      </c>
      <c r="B1075" s="2">
        <v>0.49972222222222223</v>
      </c>
      <c r="C1075">
        <v>4.7645400000000002</v>
      </c>
    </row>
    <row r="1076" spans="1:3" x14ac:dyDescent="0.2">
      <c r="A1076" s="1">
        <v>44816</v>
      </c>
      <c r="B1076" s="2">
        <v>0.49972222222222223</v>
      </c>
      <c r="C1076">
        <v>0.93986000000000003</v>
      </c>
    </row>
    <row r="1077" spans="1:3" x14ac:dyDescent="0.2">
      <c r="A1077" s="1">
        <v>44816</v>
      </c>
      <c r="B1077" s="2">
        <v>0.49972222222222223</v>
      </c>
      <c r="C1077">
        <v>1.0925800000000001</v>
      </c>
    </row>
    <row r="1078" spans="1:3" x14ac:dyDescent="0.2">
      <c r="A1078" s="1">
        <v>44816</v>
      </c>
      <c r="B1078" s="2">
        <v>0.49972222222222223</v>
      </c>
      <c r="C1078">
        <v>1.5894299999999999</v>
      </c>
    </row>
    <row r="1079" spans="1:3" x14ac:dyDescent="0.2">
      <c r="A1079" s="1">
        <v>44816</v>
      </c>
      <c r="B1079" s="2">
        <v>0.49973379629629627</v>
      </c>
      <c r="C1079">
        <v>2.8452000000000002</v>
      </c>
    </row>
    <row r="1080" spans="1:3" x14ac:dyDescent="0.2">
      <c r="A1080" s="1">
        <v>44816</v>
      </c>
      <c r="B1080" s="2">
        <v>0.49973379629629627</v>
      </c>
      <c r="C1080">
        <v>3.21278</v>
      </c>
    </row>
    <row r="1081" spans="1:3" x14ac:dyDescent="0.2">
      <c r="A1081" s="1">
        <v>44816</v>
      </c>
      <c r="B1081" s="2">
        <v>0.49973379629629627</v>
      </c>
      <c r="C1081">
        <v>2.8133400000000002</v>
      </c>
    </row>
    <row r="1082" spans="1:3" x14ac:dyDescent="0.2">
      <c r="A1082" s="1">
        <v>44816</v>
      </c>
      <c r="B1082" s="2">
        <v>0.49973379629629627</v>
      </c>
      <c r="C1082">
        <v>0.68856200000000001</v>
      </c>
    </row>
    <row r="1083" spans="1:3" x14ac:dyDescent="0.2">
      <c r="A1083" s="1">
        <v>44816</v>
      </c>
      <c r="B1083" s="2">
        <v>0.49974537037037042</v>
      </c>
      <c r="C1083">
        <v>0.34993600000000002</v>
      </c>
    </row>
    <row r="1084" spans="1:3" x14ac:dyDescent="0.2">
      <c r="A1084" s="1">
        <v>44816</v>
      </c>
      <c r="B1084" s="2">
        <v>0.49974537037037042</v>
      </c>
      <c r="C1084">
        <v>0.314415</v>
      </c>
    </row>
    <row r="1085" spans="1:3" x14ac:dyDescent="0.2">
      <c r="A1085" s="1">
        <v>44816</v>
      </c>
      <c r="B1085" s="2">
        <v>0.49974537037037042</v>
      </c>
      <c r="C1085">
        <v>0.294211</v>
      </c>
    </row>
    <row r="1086" spans="1:3" x14ac:dyDescent="0.2">
      <c r="A1086" s="1">
        <v>44816</v>
      </c>
      <c r="B1086" s="2">
        <v>0.49974537037037042</v>
      </c>
      <c r="C1086">
        <v>0.48785000000000001</v>
      </c>
    </row>
    <row r="1087" spans="1:3" x14ac:dyDescent="0.2">
      <c r="A1087" s="1">
        <v>44816</v>
      </c>
      <c r="B1087" s="2">
        <v>0.49975694444444446</v>
      </c>
      <c r="C1087">
        <v>1.2547200000000001</v>
      </c>
    </row>
    <row r="1088" spans="1:3" x14ac:dyDescent="0.2">
      <c r="A1088" s="1">
        <v>44816</v>
      </c>
      <c r="B1088" s="2">
        <v>0.49975694444444446</v>
      </c>
      <c r="C1088">
        <v>1.3058099999999999</v>
      </c>
    </row>
    <row r="1089" spans="1:3" x14ac:dyDescent="0.2">
      <c r="A1089" s="1">
        <v>44816</v>
      </c>
      <c r="B1089" s="2">
        <v>0.49975694444444446</v>
      </c>
      <c r="C1089">
        <v>0.87583999999999995</v>
      </c>
    </row>
    <row r="1090" spans="1:3" x14ac:dyDescent="0.2">
      <c r="A1090" s="1">
        <v>44816</v>
      </c>
      <c r="B1090" s="2">
        <v>0.4997685185185185</v>
      </c>
      <c r="C1090">
        <v>0.35802800000000001</v>
      </c>
    </row>
    <row r="1091" spans="1:3" x14ac:dyDescent="0.2">
      <c r="A1091" s="1">
        <v>44816</v>
      </c>
      <c r="B1091" s="2">
        <v>0.4997685185185185</v>
      </c>
      <c r="C1091">
        <v>0.33894400000000002</v>
      </c>
    </row>
    <row r="1092" spans="1:3" x14ac:dyDescent="0.2">
      <c r="A1092" s="1">
        <v>44816</v>
      </c>
      <c r="B1092" s="2">
        <v>0.4997685185185185</v>
      </c>
      <c r="C1092">
        <v>0.39624700000000002</v>
      </c>
    </row>
    <row r="1093" spans="1:3" x14ac:dyDescent="0.2">
      <c r="A1093" s="1">
        <v>44816</v>
      </c>
      <c r="B1093" s="2">
        <v>0.4997685185185185</v>
      </c>
      <c r="C1093">
        <v>0.33390599999999998</v>
      </c>
    </row>
    <row r="1094" spans="1:3" x14ac:dyDescent="0.2">
      <c r="A1094" s="1">
        <v>44816</v>
      </c>
      <c r="B1094" s="2">
        <v>0.4997800925925926</v>
      </c>
      <c r="C1094">
        <v>0.30382999999999999</v>
      </c>
    </row>
    <row r="1095" spans="1:3" x14ac:dyDescent="0.2">
      <c r="A1095" s="1">
        <v>44816</v>
      </c>
      <c r="B1095" s="2">
        <v>0.4997800925925926</v>
      </c>
      <c r="C1095">
        <v>0.19472</v>
      </c>
    </row>
    <row r="1096" spans="1:3" x14ac:dyDescent="0.2">
      <c r="A1096" s="1">
        <v>44816</v>
      </c>
      <c r="B1096" s="2">
        <v>0.4997800925925926</v>
      </c>
      <c r="C1096">
        <v>0.25217600000000001</v>
      </c>
    </row>
    <row r="1097" spans="1:3" x14ac:dyDescent="0.2">
      <c r="A1097" s="1">
        <v>44816</v>
      </c>
      <c r="B1097" s="2">
        <v>0.4997800925925926</v>
      </c>
      <c r="C1097">
        <v>2.0313099999999999</v>
      </c>
    </row>
    <row r="1098" spans="1:3" x14ac:dyDescent="0.2">
      <c r="A1098" s="1">
        <v>44816</v>
      </c>
      <c r="B1098" s="2">
        <v>0.49979166666666663</v>
      </c>
      <c r="C1098">
        <v>2.7797100000000001</v>
      </c>
    </row>
    <row r="1099" spans="1:3" x14ac:dyDescent="0.2">
      <c r="A1099" s="1">
        <v>44816</v>
      </c>
      <c r="B1099" s="2">
        <v>0.49979166666666663</v>
      </c>
      <c r="C1099">
        <v>0.95558500000000002</v>
      </c>
    </row>
    <row r="1100" spans="1:3" x14ac:dyDescent="0.2">
      <c r="A1100" s="1">
        <v>44816</v>
      </c>
      <c r="B1100" s="2">
        <v>0.49979166666666663</v>
      </c>
      <c r="C1100">
        <v>0.31410900000000003</v>
      </c>
    </row>
    <row r="1101" spans="1:3" x14ac:dyDescent="0.2">
      <c r="A1101" s="1">
        <v>44816</v>
      </c>
      <c r="B1101" s="2">
        <v>0.49979166666666663</v>
      </c>
      <c r="C1101">
        <v>0.170853</v>
      </c>
    </row>
    <row r="1102" spans="1:3" x14ac:dyDescent="0.2">
      <c r="A1102" s="1">
        <v>44816</v>
      </c>
      <c r="B1102" s="2">
        <v>0.49980324074074073</v>
      </c>
      <c r="C1102">
        <v>0.13919899999999999</v>
      </c>
    </row>
    <row r="1103" spans="1:3" x14ac:dyDescent="0.2">
      <c r="A1103" s="1">
        <v>44816</v>
      </c>
      <c r="B1103" s="2">
        <v>0.49980324074074073</v>
      </c>
      <c r="C1103">
        <v>0.13823199999999999</v>
      </c>
    </row>
    <row r="1104" spans="1:3" x14ac:dyDescent="0.2">
      <c r="A1104" s="1">
        <v>44816</v>
      </c>
      <c r="B1104" s="2">
        <v>0.49980324074074073</v>
      </c>
      <c r="C1104">
        <v>0.30779899999999999</v>
      </c>
    </row>
    <row r="1105" spans="1:3" x14ac:dyDescent="0.2">
      <c r="A1105" s="1">
        <v>44816</v>
      </c>
      <c r="B1105" s="2">
        <v>0.49981481481481477</v>
      </c>
      <c r="C1105">
        <v>0.16408400000000001</v>
      </c>
    </row>
    <row r="1106" spans="1:3" x14ac:dyDescent="0.2">
      <c r="A1106" s="1">
        <v>44816</v>
      </c>
      <c r="B1106" s="2">
        <v>0.49981481481481477</v>
      </c>
      <c r="C1106">
        <v>0.106629</v>
      </c>
    </row>
    <row r="1107" spans="1:3" x14ac:dyDescent="0.2">
      <c r="A1107" s="1">
        <v>44816</v>
      </c>
      <c r="B1107" s="2">
        <v>0.49981481481481477</v>
      </c>
      <c r="C1107">
        <v>0.15411</v>
      </c>
    </row>
    <row r="1108" spans="1:3" x14ac:dyDescent="0.2">
      <c r="A1108" s="1">
        <v>44816</v>
      </c>
      <c r="B1108" s="2">
        <v>0.49981481481481477</v>
      </c>
      <c r="C1108">
        <v>0.127443</v>
      </c>
    </row>
    <row r="1109" spans="1:3" x14ac:dyDescent="0.2">
      <c r="A1109" s="1">
        <v>44816</v>
      </c>
      <c r="B1109" s="2">
        <v>0.49982638888888892</v>
      </c>
      <c r="C1109">
        <v>0.20535600000000001</v>
      </c>
    </row>
    <row r="1110" spans="1:3" x14ac:dyDescent="0.2">
      <c r="A1110" s="1">
        <v>44816</v>
      </c>
      <c r="B1110" s="2">
        <v>0.49982638888888892</v>
      </c>
      <c r="C1110">
        <v>0.172481</v>
      </c>
    </row>
    <row r="1111" spans="1:3" x14ac:dyDescent="0.2">
      <c r="A1111" s="1">
        <v>44816</v>
      </c>
      <c r="B1111" s="2">
        <v>0.49982638888888892</v>
      </c>
      <c r="C1111">
        <v>0.23965700000000001</v>
      </c>
    </row>
    <row r="1112" spans="1:3" x14ac:dyDescent="0.2">
      <c r="A1112" s="1">
        <v>44816</v>
      </c>
      <c r="B1112" s="2">
        <v>0.49982638888888892</v>
      </c>
      <c r="C1112">
        <v>0.187087</v>
      </c>
    </row>
    <row r="1113" spans="1:3" x14ac:dyDescent="0.2">
      <c r="A1113" s="1">
        <v>44816</v>
      </c>
      <c r="B1113" s="2">
        <v>0.49983796296296296</v>
      </c>
      <c r="C1113">
        <v>0.36021599999999998</v>
      </c>
    </row>
    <row r="1114" spans="1:3" x14ac:dyDescent="0.2">
      <c r="A1114" s="1">
        <v>44816</v>
      </c>
      <c r="B1114" s="2">
        <v>0.49983796296296296</v>
      </c>
      <c r="C1114">
        <v>0.52698500000000004</v>
      </c>
    </row>
    <row r="1115" spans="1:3" x14ac:dyDescent="0.2">
      <c r="A1115" s="1">
        <v>44816</v>
      </c>
      <c r="B1115" s="2">
        <v>0.49983796296296296</v>
      </c>
      <c r="C1115">
        <v>0.308257</v>
      </c>
    </row>
    <row r="1116" spans="1:3" x14ac:dyDescent="0.2">
      <c r="A1116" s="1">
        <v>44816</v>
      </c>
      <c r="B1116" s="2">
        <v>0.49983796296296296</v>
      </c>
      <c r="C1116">
        <v>0.32164100000000001</v>
      </c>
    </row>
    <row r="1117" spans="1:3" x14ac:dyDescent="0.2">
      <c r="A1117" s="1">
        <v>44816</v>
      </c>
      <c r="B1117" s="2">
        <v>0.49984953703703705</v>
      </c>
      <c r="C1117">
        <v>0.412634</v>
      </c>
    </row>
    <row r="1118" spans="1:3" x14ac:dyDescent="0.2">
      <c r="A1118" s="1">
        <v>44816</v>
      </c>
      <c r="B1118" s="2">
        <v>0.49984953703703705</v>
      </c>
      <c r="C1118">
        <v>0.70566200000000001</v>
      </c>
    </row>
    <row r="1119" spans="1:3" x14ac:dyDescent="0.2">
      <c r="A1119" s="1">
        <v>44816</v>
      </c>
      <c r="B1119" s="2">
        <v>0.49984953703703705</v>
      </c>
      <c r="C1119">
        <v>0.67711200000000005</v>
      </c>
    </row>
    <row r="1120" spans="1:3" x14ac:dyDescent="0.2">
      <c r="A1120" s="1">
        <v>44816</v>
      </c>
      <c r="B1120" s="2">
        <v>0.49986111111111109</v>
      </c>
      <c r="C1120">
        <v>0.64983500000000005</v>
      </c>
    </row>
    <row r="1121" spans="1:3" x14ac:dyDescent="0.2">
      <c r="A1121" s="1">
        <v>44816</v>
      </c>
      <c r="B1121" s="2">
        <v>0.49986111111111109</v>
      </c>
      <c r="C1121">
        <v>0.66942699999999999</v>
      </c>
    </row>
    <row r="1122" spans="1:3" x14ac:dyDescent="0.2">
      <c r="A1122" s="1">
        <v>44816</v>
      </c>
      <c r="B1122" s="2">
        <v>0.49986111111111109</v>
      </c>
      <c r="C1122">
        <v>0.82332099999999997</v>
      </c>
    </row>
    <row r="1123" spans="1:3" x14ac:dyDescent="0.2">
      <c r="A1123" s="1">
        <v>44816</v>
      </c>
      <c r="B1123" s="2">
        <v>0.49986111111111109</v>
      </c>
      <c r="C1123">
        <v>1.4063699999999999</v>
      </c>
    </row>
    <row r="1124" spans="1:3" x14ac:dyDescent="0.2">
      <c r="A1124" s="1">
        <v>44816</v>
      </c>
      <c r="B1124" s="2">
        <v>0.49987268518518518</v>
      </c>
      <c r="C1124">
        <v>1.62826</v>
      </c>
    </row>
    <row r="1125" spans="1:3" x14ac:dyDescent="0.2">
      <c r="A1125" s="1">
        <v>44816</v>
      </c>
      <c r="B1125" s="2">
        <v>0.49987268518518518</v>
      </c>
      <c r="C1125">
        <v>2.5484599999999999</v>
      </c>
    </row>
    <row r="1126" spans="1:3" x14ac:dyDescent="0.2">
      <c r="A1126" s="1">
        <v>44816</v>
      </c>
      <c r="B1126" s="2">
        <v>0.49987268518518518</v>
      </c>
      <c r="C1126">
        <v>1.8048999999999999</v>
      </c>
    </row>
    <row r="1127" spans="1:3" x14ac:dyDescent="0.2">
      <c r="A1127" s="1">
        <v>44816</v>
      </c>
      <c r="B1127" s="2">
        <v>0.49987268518518518</v>
      </c>
      <c r="C1127">
        <v>1.8859699999999999</v>
      </c>
    </row>
    <row r="1128" spans="1:3" x14ac:dyDescent="0.2">
      <c r="A1128" s="1">
        <v>44816</v>
      </c>
      <c r="B1128" s="2">
        <v>0.49988425925925922</v>
      </c>
      <c r="C1128">
        <v>1.07569</v>
      </c>
    </row>
    <row r="1129" spans="1:3" x14ac:dyDescent="0.2">
      <c r="A1129" s="1">
        <v>44816</v>
      </c>
      <c r="B1129" s="2">
        <v>0.49988425925925922</v>
      </c>
      <c r="C1129">
        <v>1.25177</v>
      </c>
    </row>
    <row r="1130" spans="1:3" x14ac:dyDescent="0.2">
      <c r="A1130" s="1">
        <v>44816</v>
      </c>
      <c r="B1130" s="2">
        <v>0.49988425925925922</v>
      </c>
      <c r="C1130">
        <v>0.82291300000000001</v>
      </c>
    </row>
    <row r="1131" spans="1:3" x14ac:dyDescent="0.2">
      <c r="A1131" s="1">
        <v>44816</v>
      </c>
      <c r="B1131" s="2">
        <v>0.49988425925925922</v>
      </c>
      <c r="C1131">
        <v>0.70632300000000003</v>
      </c>
    </row>
    <row r="1132" spans="1:3" x14ac:dyDescent="0.2">
      <c r="A1132" s="1">
        <v>44816</v>
      </c>
      <c r="B1132" s="2">
        <v>0.49989583333333337</v>
      </c>
      <c r="C1132">
        <v>1.05019</v>
      </c>
    </row>
    <row r="1133" spans="1:3" x14ac:dyDescent="0.2">
      <c r="A1133" s="1">
        <v>44816</v>
      </c>
      <c r="B1133" s="2">
        <v>0.49989583333333337</v>
      </c>
      <c r="C1133">
        <v>0.88835900000000001</v>
      </c>
    </row>
    <row r="1134" spans="1:3" x14ac:dyDescent="0.2">
      <c r="A1134" s="1">
        <v>44816</v>
      </c>
      <c r="B1134" s="2">
        <v>0.49989583333333337</v>
      </c>
      <c r="C1134">
        <v>0.962862</v>
      </c>
    </row>
    <row r="1135" spans="1:3" x14ac:dyDescent="0.2">
      <c r="A1135" s="1">
        <v>44816</v>
      </c>
      <c r="B1135" s="2">
        <v>0.49990740740740741</v>
      </c>
      <c r="C1135">
        <v>0.90367699999999995</v>
      </c>
    </row>
    <row r="1136" spans="1:3" x14ac:dyDescent="0.2">
      <c r="A1136" s="1">
        <v>44816</v>
      </c>
      <c r="B1136" s="2">
        <v>0.49990740740740741</v>
      </c>
      <c r="C1136">
        <v>1.06673</v>
      </c>
    </row>
    <row r="1137" spans="1:3" x14ac:dyDescent="0.2">
      <c r="A1137" s="1">
        <v>44816</v>
      </c>
      <c r="B1137" s="2">
        <v>0.49990740740740741</v>
      </c>
      <c r="C1137">
        <v>1.1759900000000001</v>
      </c>
    </row>
    <row r="1138" spans="1:3" x14ac:dyDescent="0.2">
      <c r="A1138" s="1">
        <v>44816</v>
      </c>
      <c r="B1138" s="2">
        <v>0.49990740740740741</v>
      </c>
      <c r="C1138">
        <v>2.9547699999999999</v>
      </c>
    </row>
    <row r="1139" spans="1:3" x14ac:dyDescent="0.2">
      <c r="A1139" s="1">
        <v>44816</v>
      </c>
      <c r="B1139" s="2">
        <v>0.49991898148148151</v>
      </c>
      <c r="C1139">
        <v>4.1977200000000003</v>
      </c>
    </row>
    <row r="1140" spans="1:3" x14ac:dyDescent="0.2">
      <c r="A1140" s="1">
        <v>44816</v>
      </c>
      <c r="B1140" s="2">
        <v>0.49991898148148151</v>
      </c>
      <c r="C1140">
        <v>2.5263200000000001</v>
      </c>
    </row>
    <row r="1141" spans="1:3" x14ac:dyDescent="0.2">
      <c r="A1141" s="1">
        <v>44816</v>
      </c>
      <c r="B1141" s="2">
        <v>0.49991898148148151</v>
      </c>
      <c r="C1141">
        <v>1.53085</v>
      </c>
    </row>
    <row r="1142" spans="1:3" x14ac:dyDescent="0.2">
      <c r="A1142" s="1">
        <v>44816</v>
      </c>
      <c r="B1142" s="2">
        <v>0.49991898148148151</v>
      </c>
      <c r="C1142">
        <v>1.2379800000000001</v>
      </c>
    </row>
    <row r="1143" spans="1:3" x14ac:dyDescent="0.2">
      <c r="A1143" s="1">
        <v>44816</v>
      </c>
      <c r="B1143" s="2">
        <v>0.49993055555555554</v>
      </c>
      <c r="C1143">
        <v>1.5672900000000001</v>
      </c>
    </row>
    <row r="1144" spans="1:3" x14ac:dyDescent="0.2">
      <c r="A1144" s="1">
        <v>44816</v>
      </c>
      <c r="B1144" s="2">
        <v>0.49993055555555554</v>
      </c>
      <c r="C1144">
        <v>1.44953</v>
      </c>
    </row>
    <row r="1145" spans="1:3" x14ac:dyDescent="0.2">
      <c r="A1145" s="1">
        <v>44816</v>
      </c>
      <c r="B1145" s="2">
        <v>0.49993055555555554</v>
      </c>
      <c r="C1145">
        <v>2.7104900000000001</v>
      </c>
    </row>
    <row r="1146" spans="1:3" x14ac:dyDescent="0.2">
      <c r="A1146" s="1">
        <v>44816</v>
      </c>
      <c r="B1146" s="2">
        <v>0.49993055555555554</v>
      </c>
      <c r="C1146">
        <v>2.7648000000000001</v>
      </c>
    </row>
    <row r="1147" spans="1:3" x14ac:dyDescent="0.2">
      <c r="A1147" s="1">
        <v>44816</v>
      </c>
      <c r="B1147" s="2">
        <v>0.49994212962962964</v>
      </c>
      <c r="C1147">
        <v>1.95513</v>
      </c>
    </row>
    <row r="1148" spans="1:3" x14ac:dyDescent="0.2">
      <c r="A1148" s="1">
        <v>44816</v>
      </c>
      <c r="B1148" s="2">
        <v>0.49994212962962964</v>
      </c>
      <c r="C1148">
        <v>2.0177700000000001</v>
      </c>
    </row>
    <row r="1149" spans="1:3" x14ac:dyDescent="0.2">
      <c r="A1149" s="1">
        <v>44816</v>
      </c>
      <c r="B1149" s="2">
        <v>0.49994212962962964</v>
      </c>
      <c r="C1149">
        <v>2.3188900000000001</v>
      </c>
    </row>
    <row r="1150" spans="1:3" x14ac:dyDescent="0.2">
      <c r="A1150" s="1">
        <v>44816</v>
      </c>
      <c r="B1150" s="2">
        <v>0.49995370370370368</v>
      </c>
      <c r="C1150">
        <v>1.9746699999999999</v>
      </c>
    </row>
    <row r="1151" spans="1:3" x14ac:dyDescent="0.2">
      <c r="A1151" s="1">
        <v>44816</v>
      </c>
      <c r="B1151" s="2">
        <v>0.49995370370370368</v>
      </c>
      <c r="C1151">
        <v>2.0289199999999998</v>
      </c>
    </row>
    <row r="1152" spans="1:3" x14ac:dyDescent="0.2">
      <c r="A1152" s="1">
        <v>44816</v>
      </c>
      <c r="B1152" s="2">
        <v>0.49995370370370368</v>
      </c>
      <c r="C1152">
        <v>4.1163499999999997</v>
      </c>
    </row>
    <row r="1153" spans="1:3" x14ac:dyDescent="0.2">
      <c r="A1153" s="1">
        <v>44816</v>
      </c>
      <c r="B1153" s="2">
        <v>0.49995370370370368</v>
      </c>
      <c r="C1153">
        <v>6.2130900000000002</v>
      </c>
    </row>
    <row r="1154" spans="1:3" x14ac:dyDescent="0.2">
      <c r="A1154" s="1">
        <v>44816</v>
      </c>
      <c r="B1154" s="2">
        <v>0.49996527777777783</v>
      </c>
      <c r="C1154">
        <v>3.7747700000000002</v>
      </c>
    </row>
    <row r="1155" spans="1:3" x14ac:dyDescent="0.2">
      <c r="A1155" s="1">
        <v>44816</v>
      </c>
      <c r="B1155" s="2">
        <v>0.49996527777777783</v>
      </c>
      <c r="C1155">
        <v>3.3837799999999998</v>
      </c>
    </row>
    <row r="1156" spans="1:3" x14ac:dyDescent="0.2">
      <c r="A1156" s="1">
        <v>44816</v>
      </c>
      <c r="B1156" s="2">
        <v>0.49996527777777783</v>
      </c>
      <c r="C1156">
        <v>4.2302400000000002</v>
      </c>
    </row>
    <row r="1157" spans="1:3" x14ac:dyDescent="0.2">
      <c r="A1157" s="1">
        <v>44816</v>
      </c>
      <c r="B1157" s="2">
        <v>0.49996527777777783</v>
      </c>
      <c r="C1157">
        <v>4.2836699999999999</v>
      </c>
    </row>
    <row r="1158" spans="1:3" x14ac:dyDescent="0.2">
      <c r="A1158" s="1">
        <v>44816</v>
      </c>
      <c r="B1158" s="2">
        <v>0.49997685185185187</v>
      </c>
      <c r="C1158">
        <v>3.0219399999999998</v>
      </c>
    </row>
    <row r="1159" spans="1:3" x14ac:dyDescent="0.2">
      <c r="A1159" s="1">
        <v>44816</v>
      </c>
      <c r="B1159" s="2">
        <v>0.49997685185185187</v>
      </c>
      <c r="C1159">
        <v>3.61904</v>
      </c>
    </row>
    <row r="1160" spans="1:3" x14ac:dyDescent="0.2">
      <c r="A1160" s="1">
        <v>44816</v>
      </c>
      <c r="B1160" s="2">
        <v>0.49997685185185187</v>
      </c>
      <c r="C1160">
        <v>5.4415899999999997</v>
      </c>
    </row>
    <row r="1161" spans="1:3" x14ac:dyDescent="0.2">
      <c r="A1161" s="1">
        <v>44816</v>
      </c>
      <c r="B1161" s="2">
        <v>0.49997685185185187</v>
      </c>
      <c r="C1161">
        <v>5.9019399999999997</v>
      </c>
    </row>
    <row r="1162" spans="1:3" x14ac:dyDescent="0.2">
      <c r="A1162" s="1">
        <v>44816</v>
      </c>
      <c r="B1162" s="2">
        <v>0.49998842592592596</v>
      </c>
      <c r="C1162">
        <v>4.9391999999999996</v>
      </c>
    </row>
    <row r="1163" spans="1:3" x14ac:dyDescent="0.2">
      <c r="A1163" s="1">
        <v>44816</v>
      </c>
      <c r="B1163" s="2">
        <v>0.49998842592592596</v>
      </c>
      <c r="C1163">
        <v>6.62235</v>
      </c>
    </row>
    <row r="1164" spans="1:3" x14ac:dyDescent="0.2">
      <c r="A1164" s="1">
        <v>44816</v>
      </c>
      <c r="B1164" s="2">
        <v>0.49998842592592596</v>
      </c>
      <c r="C1164">
        <v>5.5285099999999998</v>
      </c>
    </row>
    <row r="1165" spans="1:3" x14ac:dyDescent="0.2">
      <c r="A1165" s="1">
        <v>44816</v>
      </c>
      <c r="B1165" s="2">
        <v>0.5</v>
      </c>
      <c r="C1165">
        <v>3.2689699999999999</v>
      </c>
    </row>
    <row r="1166" spans="1:3" x14ac:dyDescent="0.2">
      <c r="A1166" s="1">
        <v>44816</v>
      </c>
      <c r="B1166" s="2">
        <v>0.5</v>
      </c>
      <c r="C1166">
        <v>2.15665</v>
      </c>
    </row>
    <row r="1167" spans="1:3" x14ac:dyDescent="0.2">
      <c r="A1167" s="1">
        <v>44816</v>
      </c>
      <c r="B1167" s="2">
        <v>0.5</v>
      </c>
      <c r="C1167">
        <v>3.4036200000000001</v>
      </c>
    </row>
    <row r="1168" spans="1:3" x14ac:dyDescent="0.2">
      <c r="A1168" s="1">
        <v>44816</v>
      </c>
      <c r="B1168" s="2">
        <v>0.5</v>
      </c>
      <c r="C1168">
        <v>4.3315099999999997</v>
      </c>
    </row>
    <row r="1169" spans="1:3" x14ac:dyDescent="0.2">
      <c r="A1169" s="1">
        <v>44816</v>
      </c>
      <c r="B1169" s="2">
        <v>0.50001157407407404</v>
      </c>
      <c r="C1169">
        <v>4.9509499999999997</v>
      </c>
    </row>
    <row r="1170" spans="1:3" x14ac:dyDescent="0.2">
      <c r="A1170" s="1">
        <v>44816</v>
      </c>
      <c r="B1170" s="2">
        <v>0.50001157407407404</v>
      </c>
      <c r="C1170">
        <v>4.7283099999999996</v>
      </c>
    </row>
    <row r="1171" spans="1:3" x14ac:dyDescent="0.2">
      <c r="A1171" s="1">
        <v>44816</v>
      </c>
      <c r="B1171" s="2">
        <v>0.50001157407407404</v>
      </c>
      <c r="C1171">
        <v>4.8667800000000003</v>
      </c>
    </row>
    <row r="1172" spans="1:3" x14ac:dyDescent="0.2">
      <c r="A1172" s="1">
        <v>44816</v>
      </c>
      <c r="B1172" s="2">
        <v>0.50001157407407404</v>
      </c>
      <c r="C1172">
        <v>3.0964</v>
      </c>
    </row>
    <row r="1173" spans="1:3" x14ac:dyDescent="0.2">
      <c r="A1173" s="1">
        <v>44816</v>
      </c>
      <c r="B1173" s="2">
        <v>0.50002314814814819</v>
      </c>
      <c r="C1173">
        <v>5.9571100000000001</v>
      </c>
    </row>
    <row r="1174" spans="1:3" x14ac:dyDescent="0.2">
      <c r="A1174" s="1">
        <v>44816</v>
      </c>
      <c r="B1174" s="2">
        <v>0.50002314814814819</v>
      </c>
      <c r="C1174">
        <v>3.80836</v>
      </c>
    </row>
    <row r="1175" spans="1:3" x14ac:dyDescent="0.2">
      <c r="A1175" s="1">
        <v>44816</v>
      </c>
      <c r="B1175" s="2">
        <v>0.50002314814814819</v>
      </c>
      <c r="C1175">
        <v>8.11843</v>
      </c>
    </row>
    <row r="1176" spans="1:3" x14ac:dyDescent="0.2">
      <c r="A1176" s="1">
        <v>44816</v>
      </c>
      <c r="B1176" s="2">
        <v>0.50002314814814819</v>
      </c>
      <c r="C1176">
        <v>5.4452499999999997</v>
      </c>
    </row>
    <row r="1177" spans="1:3" x14ac:dyDescent="0.2">
      <c r="A1177" s="1">
        <v>44816</v>
      </c>
      <c r="B1177" s="2">
        <v>0.50003472222222223</v>
      </c>
      <c r="C1177">
        <v>4.7488200000000003</v>
      </c>
    </row>
    <row r="1178" spans="1:3" x14ac:dyDescent="0.2">
      <c r="A1178" s="1">
        <v>44816</v>
      </c>
      <c r="B1178" s="2">
        <v>0.50003472222222223</v>
      </c>
      <c r="C1178">
        <v>3.9280499999999998</v>
      </c>
    </row>
    <row r="1179" spans="1:3" x14ac:dyDescent="0.2">
      <c r="A1179" s="1">
        <v>44816</v>
      </c>
      <c r="B1179" s="2">
        <v>0.50003472222222223</v>
      </c>
      <c r="C1179">
        <v>1.8999600000000001</v>
      </c>
    </row>
    <row r="1180" spans="1:3" x14ac:dyDescent="0.2">
      <c r="A1180" s="1">
        <v>44816</v>
      </c>
      <c r="B1180" s="2">
        <v>0.50003472222222223</v>
      </c>
      <c r="C1180">
        <v>1.2245900000000001</v>
      </c>
    </row>
    <row r="1181" spans="1:3" x14ac:dyDescent="0.2">
      <c r="A1181" s="1">
        <v>44816</v>
      </c>
      <c r="B1181" s="2">
        <v>0.50004629629629627</v>
      </c>
      <c r="C1181">
        <v>1.7964500000000001</v>
      </c>
    </row>
    <row r="1182" spans="1:3" x14ac:dyDescent="0.2">
      <c r="A1182" s="1">
        <v>44816</v>
      </c>
      <c r="B1182" s="2">
        <v>0.50004629629629627</v>
      </c>
      <c r="C1182">
        <v>3.3343600000000002</v>
      </c>
    </row>
    <row r="1183" spans="1:3" x14ac:dyDescent="0.2">
      <c r="A1183" s="1">
        <v>44816</v>
      </c>
      <c r="B1183" s="2">
        <v>0.50004629629629627</v>
      </c>
      <c r="C1183">
        <v>3.9180799999999998</v>
      </c>
    </row>
    <row r="1184" spans="1:3" x14ac:dyDescent="0.2">
      <c r="A1184" s="1">
        <v>44816</v>
      </c>
      <c r="B1184" s="2">
        <v>0.50005787037037031</v>
      </c>
      <c r="C1184">
        <v>2.72912</v>
      </c>
    </row>
    <row r="1185" spans="1:3" x14ac:dyDescent="0.2">
      <c r="A1185" s="1">
        <v>44816</v>
      </c>
      <c r="B1185" s="2">
        <v>0.50005787037037031</v>
      </c>
      <c r="C1185">
        <v>2.33447</v>
      </c>
    </row>
    <row r="1186" spans="1:3" x14ac:dyDescent="0.2">
      <c r="A1186" s="1">
        <v>44816</v>
      </c>
      <c r="B1186" s="2">
        <v>0.50005787037037031</v>
      </c>
      <c r="C1186">
        <v>2.9440300000000001</v>
      </c>
    </row>
    <row r="1187" spans="1:3" x14ac:dyDescent="0.2">
      <c r="A1187" s="1">
        <v>44816</v>
      </c>
      <c r="B1187" s="2">
        <v>0.50005787037037031</v>
      </c>
      <c r="C1187">
        <v>2.2780300000000002</v>
      </c>
    </row>
    <row r="1188" spans="1:3" x14ac:dyDescent="0.2">
      <c r="A1188" s="1">
        <v>44816</v>
      </c>
      <c r="B1188" s="2">
        <v>0.50006944444444446</v>
      </c>
      <c r="C1188">
        <v>2.8351299999999999</v>
      </c>
    </row>
    <row r="1189" spans="1:3" x14ac:dyDescent="0.2">
      <c r="A1189" s="1">
        <v>44816</v>
      </c>
      <c r="B1189" s="2">
        <v>0.50006944444444446</v>
      </c>
      <c r="C1189">
        <v>6.49986</v>
      </c>
    </row>
    <row r="1190" spans="1:3" x14ac:dyDescent="0.2">
      <c r="A1190" s="1">
        <v>44816</v>
      </c>
      <c r="B1190" s="2">
        <v>0.50006944444444446</v>
      </c>
      <c r="C1190">
        <v>3.6543100000000002</v>
      </c>
    </row>
    <row r="1191" spans="1:3" x14ac:dyDescent="0.2">
      <c r="A1191" s="1">
        <v>44816</v>
      </c>
      <c r="B1191" s="2">
        <v>0.50006944444444446</v>
      </c>
      <c r="C1191">
        <v>4.2584299999999997</v>
      </c>
    </row>
    <row r="1192" spans="1:3" x14ac:dyDescent="0.2">
      <c r="A1192" s="1">
        <v>44816</v>
      </c>
      <c r="B1192" s="2">
        <v>0.50008101851851849</v>
      </c>
      <c r="C1192">
        <v>4.0745699999999996</v>
      </c>
    </row>
    <row r="1193" spans="1:3" x14ac:dyDescent="0.2">
      <c r="A1193" s="1">
        <v>44816</v>
      </c>
      <c r="B1193" s="2">
        <v>0.50008101851851849</v>
      </c>
      <c r="C1193">
        <v>2.2759900000000002</v>
      </c>
    </row>
    <row r="1194" spans="1:3" x14ac:dyDescent="0.2">
      <c r="A1194" s="1">
        <v>44816</v>
      </c>
      <c r="B1194" s="2">
        <v>0.50008101851851849</v>
      </c>
      <c r="C1194">
        <v>2.6061700000000001</v>
      </c>
    </row>
    <row r="1195" spans="1:3" x14ac:dyDescent="0.2">
      <c r="A1195" s="1">
        <v>44816</v>
      </c>
      <c r="B1195" s="2">
        <v>0.50008101851851849</v>
      </c>
      <c r="C1195">
        <v>2.47803</v>
      </c>
    </row>
    <row r="1196" spans="1:3" x14ac:dyDescent="0.2">
      <c r="A1196" s="1">
        <v>44816</v>
      </c>
      <c r="B1196" s="2">
        <v>0.50009259259259264</v>
      </c>
      <c r="C1196">
        <v>4.8865800000000004</v>
      </c>
    </row>
    <row r="1197" spans="1:3" x14ac:dyDescent="0.2">
      <c r="A1197" s="1">
        <v>44816</v>
      </c>
      <c r="B1197" s="2">
        <v>0.50009259259259264</v>
      </c>
      <c r="C1197">
        <v>1.6186400000000001</v>
      </c>
    </row>
    <row r="1198" spans="1:3" x14ac:dyDescent="0.2">
      <c r="A1198" s="1">
        <v>44816</v>
      </c>
      <c r="B1198" s="2">
        <v>0.50009259259259264</v>
      </c>
      <c r="C1198">
        <v>2.0438299999999998</v>
      </c>
    </row>
    <row r="1199" spans="1:3" x14ac:dyDescent="0.2">
      <c r="A1199" s="1">
        <v>44816</v>
      </c>
      <c r="B1199" s="2">
        <v>0.50010416666666668</v>
      </c>
      <c r="C1199">
        <v>1.8596600000000001</v>
      </c>
    </row>
    <row r="1200" spans="1:3" x14ac:dyDescent="0.2">
      <c r="A1200" s="1">
        <v>44816</v>
      </c>
      <c r="B1200" s="2">
        <v>0.50010416666666668</v>
      </c>
      <c r="C1200">
        <v>5.59884</v>
      </c>
    </row>
    <row r="1201" spans="1:3" x14ac:dyDescent="0.2">
      <c r="A1201" s="1">
        <v>44816</v>
      </c>
      <c r="B1201" s="2">
        <v>0.50010416666666668</v>
      </c>
      <c r="C1201">
        <v>7.72037</v>
      </c>
    </row>
    <row r="1202" spans="1:3" x14ac:dyDescent="0.2">
      <c r="A1202" s="1">
        <v>44816</v>
      </c>
      <c r="B1202" s="2">
        <v>0.50010416666666668</v>
      </c>
      <c r="C1202">
        <v>6.2512600000000003</v>
      </c>
    </row>
    <row r="1203" spans="1:3" x14ac:dyDescent="0.2">
      <c r="A1203" s="1">
        <v>44816</v>
      </c>
      <c r="B1203" s="2">
        <v>0.50011574074074072</v>
      </c>
      <c r="C1203">
        <v>8.2463200000000008</v>
      </c>
    </row>
    <row r="1204" spans="1:3" x14ac:dyDescent="0.2">
      <c r="A1204" s="1">
        <v>44816</v>
      </c>
      <c r="B1204" s="2">
        <v>0.50011574074074072</v>
      </c>
      <c r="C1204">
        <v>6.0456099999999999</v>
      </c>
    </row>
    <row r="1205" spans="1:3" x14ac:dyDescent="0.2">
      <c r="A1205" s="1">
        <v>44816</v>
      </c>
      <c r="B1205" s="2">
        <v>0.50011574074074072</v>
      </c>
      <c r="C1205">
        <v>11.1158</v>
      </c>
    </row>
    <row r="1206" spans="1:3" x14ac:dyDescent="0.2">
      <c r="A1206" s="1">
        <v>44816</v>
      </c>
      <c r="B1206" s="2">
        <v>0.50011574074074072</v>
      </c>
      <c r="C1206">
        <v>3.01248</v>
      </c>
    </row>
    <row r="1207" spans="1:3" x14ac:dyDescent="0.2">
      <c r="A1207" s="1">
        <v>44816</v>
      </c>
      <c r="B1207" s="2">
        <v>0.50012731481481476</v>
      </c>
      <c r="C1207">
        <v>1.8726799999999999</v>
      </c>
    </row>
    <row r="1208" spans="1:3" x14ac:dyDescent="0.2">
      <c r="A1208" s="1">
        <v>44816</v>
      </c>
      <c r="B1208" s="2">
        <v>0.50012731481481476</v>
      </c>
      <c r="C1208">
        <v>0.96153900000000003</v>
      </c>
    </row>
    <row r="1209" spans="1:3" x14ac:dyDescent="0.2">
      <c r="A1209" s="1">
        <v>44816</v>
      </c>
      <c r="B1209" s="2">
        <v>0.50012731481481476</v>
      </c>
      <c r="C1209">
        <v>1.2210300000000001</v>
      </c>
    </row>
    <row r="1210" spans="1:3" x14ac:dyDescent="0.2">
      <c r="A1210" s="1">
        <v>44816</v>
      </c>
      <c r="B1210" s="2">
        <v>0.50012731481481476</v>
      </c>
      <c r="C1210">
        <v>1.51569</v>
      </c>
    </row>
    <row r="1211" spans="1:3" x14ac:dyDescent="0.2">
      <c r="A1211" s="1">
        <v>44816</v>
      </c>
      <c r="B1211" s="2">
        <v>0.50013888888888891</v>
      </c>
      <c r="C1211">
        <v>3.2571599999999998</v>
      </c>
    </row>
    <row r="1212" spans="1:3" x14ac:dyDescent="0.2">
      <c r="A1212" s="1">
        <v>44816</v>
      </c>
      <c r="B1212" s="2">
        <v>0.50013888888888891</v>
      </c>
      <c r="C1212">
        <v>4.3203199999999997</v>
      </c>
    </row>
    <row r="1213" spans="1:3" x14ac:dyDescent="0.2">
      <c r="A1213" s="1">
        <v>44816</v>
      </c>
      <c r="B1213" s="2">
        <v>0.50013888888888891</v>
      </c>
      <c r="C1213">
        <v>9.0010300000000001</v>
      </c>
    </row>
    <row r="1214" spans="1:3" x14ac:dyDescent="0.2">
      <c r="A1214" s="1">
        <v>44816</v>
      </c>
      <c r="B1214" s="2">
        <v>0.50015046296296295</v>
      </c>
      <c r="C1214">
        <v>5.3734999999999999</v>
      </c>
    </row>
    <row r="1215" spans="1:3" s="5" customFormat="1" x14ac:dyDescent="0.2">
      <c r="A1215" s="3">
        <v>44816</v>
      </c>
      <c r="B1215" s="4">
        <v>0.50015046296296295</v>
      </c>
      <c r="C1215" s="5">
        <v>4.3847399999999999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Sunny_star_2022912115450 (E (3)</vt:lpstr>
      <vt:lpstr>Sunny_star_2022912115450 (E (2)</vt:lpstr>
      <vt:lpstr>Sunny_star_2022912115450 (E)</vt:lpstr>
      <vt:lpstr>Sunny_star_2022912115450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2022-10-18T15:18:26Z</dcterms:created>
  <dcterms:modified xsi:type="dcterms:W3CDTF">2023-01-11T22:30:07Z</dcterms:modified>
</cp:coreProperties>
</file>